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rkusz1" sheetId="1" r:id="rId1"/>
    <sheet name="Arkusz3" sheetId="2" r:id="rId2"/>
    <sheet name="Arkusz2" sheetId="3" r:id="rId3"/>
    <sheet name="Raport zgodności" sheetId="4" r:id="rId4"/>
  </sheets>
  <definedNames/>
  <calcPr fullCalcOnLoad="1"/>
  <extLst/>
</workbook>
</file>

<file path=xl/sharedStrings.xml><?xml version="1.0" encoding="utf-8"?>
<sst xmlns="http://schemas.openxmlformats.org/spreadsheetml/2006/main" count="2220" uniqueCount="429">
  <si>
    <t>TYGODNIOWY ROZKŁAD  ZAJĘĆ   obowiązuje od 4. 05. 2023</t>
  </si>
  <si>
    <t>kolejność godzin lekcyjnych</t>
  </si>
  <si>
    <t>czas trwania lekcji</t>
  </si>
  <si>
    <t>1 TH P</t>
  </si>
  <si>
    <t>1 TR P</t>
  </si>
  <si>
    <t>1 TŻP</t>
  </si>
  <si>
    <t>2 TŻ P</t>
  </si>
  <si>
    <t>3 TŻ P</t>
  </si>
  <si>
    <t>3 TR P</t>
  </si>
  <si>
    <t xml:space="preserve"> 3 TH P</t>
  </si>
  <si>
    <t>3 TM P</t>
  </si>
  <si>
    <t>4 THP</t>
  </si>
  <si>
    <t>4 TŻ P</t>
  </si>
  <si>
    <t>4 TH G</t>
  </si>
  <si>
    <t>4 TŻ G</t>
  </si>
  <si>
    <t>1 TE P</t>
  </si>
  <si>
    <t>1 TSP</t>
  </si>
  <si>
    <t>2 TE P</t>
  </si>
  <si>
    <t>2 TS P</t>
  </si>
  <si>
    <t>3 TEP</t>
  </si>
  <si>
    <t>4 TE P</t>
  </si>
  <si>
    <t>4 TEG</t>
  </si>
  <si>
    <t>1 TMPsam</t>
  </si>
  <si>
    <t xml:space="preserve"> 1 TR P</t>
  </si>
  <si>
    <t>1 TM P łącz</t>
  </si>
  <si>
    <t>2 TR P</t>
  </si>
  <si>
    <t>2 TMR P</t>
  </si>
  <si>
    <t>4 TR P</t>
  </si>
  <si>
    <t>4 TMR P</t>
  </si>
  <si>
    <t>4 TR  G</t>
  </si>
  <si>
    <t>4 TMR G</t>
  </si>
  <si>
    <t>1 LO P</t>
  </si>
  <si>
    <t>2 LO P</t>
  </si>
  <si>
    <t>3 LO P</t>
  </si>
  <si>
    <t>4 LO P</t>
  </si>
  <si>
    <t>Drybs</t>
  </si>
  <si>
    <t>Meller</t>
  </si>
  <si>
    <t xml:space="preserve">Patyk </t>
  </si>
  <si>
    <t>Tomalak S.</t>
  </si>
  <si>
    <t>Wawrzyniak</t>
  </si>
  <si>
    <t>PONIEDZIAŁEK</t>
  </si>
  <si>
    <r>
      <rPr>
        <b/>
        <sz val="11"/>
        <color theme="1"/>
        <rFont val="Arial"/>
        <family val="2"/>
      </rPr>
      <t>8</t>
    </r>
    <r>
      <rPr>
        <b/>
        <vertAlign val="superscript"/>
        <sz val="11"/>
        <color theme="1"/>
        <rFont val="Arial"/>
        <family val="2"/>
      </rPr>
      <t>00</t>
    </r>
    <r>
      <rPr>
        <b/>
        <sz val="11"/>
        <color theme="1"/>
        <rFont val="Arial"/>
        <family val="2"/>
      </rPr>
      <t xml:space="preserve"> - 8</t>
    </r>
    <r>
      <rPr>
        <b/>
        <vertAlign val="superscript"/>
        <sz val="11"/>
        <color theme="1"/>
        <rFont val="Arial"/>
        <family val="2"/>
      </rPr>
      <t>45</t>
    </r>
  </si>
  <si>
    <t>47/49</t>
  </si>
  <si>
    <t>j.angielski I /   j.rosyjski II</t>
  </si>
  <si>
    <t>s</t>
  </si>
  <si>
    <t>wf dz / wf chł</t>
  </si>
  <si>
    <t>biologia</t>
  </si>
  <si>
    <t>podstawy hotelarstwa</t>
  </si>
  <si>
    <t>M6</t>
  </si>
  <si>
    <t>eksploatacja maszyn rolniczych</t>
  </si>
  <si>
    <t>KI</t>
  </si>
  <si>
    <t>obsługa konsumenta</t>
  </si>
  <si>
    <t>historia</t>
  </si>
  <si>
    <t>dokumentacja zdarzeń gospodarczych</t>
  </si>
  <si>
    <t>50/</t>
  </si>
  <si>
    <t>j.angielski I / -</t>
  </si>
  <si>
    <t>matematyka</t>
  </si>
  <si>
    <t xml:space="preserve">historia </t>
  </si>
  <si>
    <t>M4</t>
  </si>
  <si>
    <t>planowanie i organizacja produkcji zwierzęcej</t>
  </si>
  <si>
    <t>M2</t>
  </si>
  <si>
    <t>podstawy elektroniki</t>
  </si>
  <si>
    <t>fakultet j.polski</t>
  </si>
  <si>
    <t>wdż</t>
  </si>
  <si>
    <t>geografia</t>
  </si>
  <si>
    <t>fakultet matematyka</t>
  </si>
  <si>
    <t>IILO</t>
  </si>
  <si>
    <t>IITH/TŻ</t>
  </si>
  <si>
    <t>ITE</t>
  </si>
  <si>
    <t>IITE</t>
  </si>
  <si>
    <t>ITH</t>
  </si>
  <si>
    <t>IIITŻ</t>
  </si>
  <si>
    <t>IIITE</t>
  </si>
  <si>
    <t>III TH</t>
  </si>
  <si>
    <t>IVTH/TŻ</t>
  </si>
  <si>
    <t>IITR/TM</t>
  </si>
  <si>
    <t>ILO</t>
  </si>
  <si>
    <t>IIITR</t>
  </si>
  <si>
    <t>IITM</t>
  </si>
  <si>
    <t>IIILO</t>
  </si>
  <si>
    <r>
      <rPr>
        <b/>
        <sz val="11"/>
        <color theme="1"/>
        <rFont val="Arial"/>
        <family val="2"/>
      </rPr>
      <t>8</t>
    </r>
    <r>
      <rPr>
        <b/>
        <vertAlign val="superscript"/>
        <sz val="11"/>
        <color theme="1"/>
        <rFont val="Arial"/>
        <family val="2"/>
      </rPr>
      <t>50</t>
    </r>
    <r>
      <rPr>
        <b/>
        <sz val="11"/>
        <color theme="1"/>
        <rFont val="Arial"/>
        <family val="2"/>
      </rPr>
      <t xml:space="preserve"> - 9</t>
    </r>
    <r>
      <rPr>
        <b/>
        <vertAlign val="superscript"/>
        <sz val="11"/>
        <color theme="1"/>
        <rFont val="Arial"/>
        <family val="2"/>
      </rPr>
      <t>35</t>
    </r>
  </si>
  <si>
    <t>49/48</t>
  </si>
  <si>
    <t>j.rosyjski I /   j.angielski II</t>
  </si>
  <si>
    <t>pracownia hotelarska</t>
  </si>
  <si>
    <t>historia i społeczeństwo</t>
  </si>
  <si>
    <t>kadry i płace</t>
  </si>
  <si>
    <t>produkcja zwierzęca</t>
  </si>
  <si>
    <t>M3</t>
  </si>
  <si>
    <t>pojazdy rolnicze</t>
  </si>
  <si>
    <t>j.polski</t>
  </si>
  <si>
    <r>
      <rPr>
        <b/>
        <sz val="12"/>
        <color rgb="FF000000"/>
        <rFont val="Arial"/>
        <family val="2"/>
      </rPr>
      <t>j.polski</t>
    </r>
    <r>
      <rPr>
        <b/>
        <sz val="12"/>
        <color rgb="FF000000"/>
        <rFont val="Arial"/>
        <family val="2"/>
      </rPr>
      <t xml:space="preserve"> </t>
    </r>
  </si>
  <si>
    <t>IVTŻ</t>
  </si>
  <si>
    <t>IVTH</t>
  </si>
  <si>
    <t>ITŻ</t>
  </si>
  <si>
    <t>III TŻ</t>
  </si>
  <si>
    <t>ITM</t>
  </si>
  <si>
    <t>IITR</t>
  </si>
  <si>
    <t>IVTR</t>
  </si>
  <si>
    <r>
      <rPr>
        <b/>
        <sz val="11"/>
        <color theme="1"/>
        <rFont val="Arial"/>
        <family val="2"/>
      </rPr>
      <t>9</t>
    </r>
    <r>
      <rPr>
        <b/>
        <vertAlign val="superscript"/>
        <sz val="11"/>
        <color theme="1"/>
        <rFont val="Arial"/>
        <family val="2"/>
      </rPr>
      <t xml:space="preserve">40 </t>
    </r>
    <r>
      <rPr>
        <b/>
        <sz val="11"/>
        <color theme="1"/>
        <rFont val="Arial"/>
        <family val="2"/>
      </rPr>
      <t>- 10</t>
    </r>
    <r>
      <rPr>
        <b/>
        <vertAlign val="superscript"/>
        <sz val="11"/>
        <color theme="1"/>
        <rFont val="Arial"/>
        <family val="2"/>
      </rPr>
      <t xml:space="preserve">25 </t>
    </r>
  </si>
  <si>
    <t>religia</t>
  </si>
  <si>
    <t>KA/KI</t>
  </si>
  <si>
    <t>prowadz.usług gastr              grI / grII</t>
  </si>
  <si>
    <t>HOT</t>
  </si>
  <si>
    <t>informatyka</t>
  </si>
  <si>
    <t>j. polski</t>
  </si>
  <si>
    <t>gospodarka zasobami rzeczowymi</t>
  </si>
  <si>
    <t>bezpieczeństwo i higiena pracy</t>
  </si>
  <si>
    <t>j.angielski</t>
  </si>
  <si>
    <t>rysunek techniczny</t>
  </si>
  <si>
    <t>43/48</t>
  </si>
  <si>
    <t>informatyka I  /      j.angielski II</t>
  </si>
  <si>
    <t>informatyka I /      j.angielski II</t>
  </si>
  <si>
    <t>wf</t>
  </si>
  <si>
    <t>j. angielski I/ język rosyjski II</t>
  </si>
  <si>
    <t>III TH/TE</t>
  </si>
  <si>
    <t>I LO</t>
  </si>
  <si>
    <t>ITR</t>
  </si>
  <si>
    <t>II TR/II TE</t>
  </si>
  <si>
    <t>IITH</t>
  </si>
  <si>
    <t>IITŻ</t>
  </si>
  <si>
    <r>
      <rPr>
        <b/>
        <sz val="11"/>
        <color theme="1"/>
        <rFont val="Arial"/>
        <family val="2"/>
      </rPr>
      <t>10</t>
    </r>
    <r>
      <rPr>
        <b/>
        <vertAlign val="superscript"/>
        <sz val="11"/>
        <color theme="1"/>
        <rFont val="Arial"/>
        <family val="2"/>
      </rPr>
      <t>45 -</t>
    </r>
    <r>
      <rPr>
        <b/>
        <sz val="11"/>
        <color theme="1"/>
        <rFont val="Arial"/>
        <family val="2"/>
      </rPr>
      <t xml:space="preserve"> 11</t>
    </r>
    <r>
      <rPr>
        <b/>
        <vertAlign val="superscript"/>
        <sz val="11"/>
        <color theme="1"/>
        <rFont val="Arial"/>
        <family val="2"/>
      </rPr>
      <t>30</t>
    </r>
  </si>
  <si>
    <t>Podstawy hotelarstwa</t>
  </si>
  <si>
    <t>procesy technologiczne gr I / gr II</t>
  </si>
  <si>
    <t>prowadzenie produkcji rolniczej</t>
  </si>
  <si>
    <t>usługi recepcyjne</t>
  </si>
  <si>
    <t>przepisy ruchu drogowego</t>
  </si>
  <si>
    <t>organizacja produkcji         i usług gastr</t>
  </si>
  <si>
    <t>48/50</t>
  </si>
  <si>
    <t>j. angielski I/j. angielski II</t>
  </si>
  <si>
    <t>j. angielski I/j.angielski II</t>
  </si>
  <si>
    <t>techniki pracy biurowej</t>
  </si>
  <si>
    <t>wos</t>
  </si>
  <si>
    <t>maszyny rolnicze</t>
  </si>
  <si>
    <t>pracownia ekonomiki rolnictwa</t>
  </si>
  <si>
    <t>40/46</t>
  </si>
  <si>
    <t>chemia I r/j.angielski II r</t>
  </si>
  <si>
    <t>52/43</t>
  </si>
  <si>
    <t>j.niemiecki /       informatyka II</t>
  </si>
  <si>
    <t>P.K</t>
  </si>
  <si>
    <t>IIITE/IILO</t>
  </si>
  <si>
    <t>PK</t>
  </si>
  <si>
    <t>KK</t>
  </si>
  <si>
    <r>
      <rPr>
        <b/>
        <sz val="11"/>
        <color theme="1"/>
        <rFont val="Arial"/>
        <family val="2"/>
      </rPr>
      <t>11</t>
    </r>
    <r>
      <rPr>
        <b/>
        <vertAlign val="superscript"/>
        <sz val="11"/>
        <color theme="1"/>
        <rFont val="Arial"/>
        <family val="2"/>
      </rPr>
      <t xml:space="preserve">40 - </t>
    </r>
    <r>
      <rPr>
        <b/>
        <sz val="11"/>
        <color theme="1"/>
        <rFont val="Arial"/>
        <family val="2"/>
      </rPr>
      <t>12</t>
    </r>
    <r>
      <rPr>
        <b/>
        <vertAlign val="superscript"/>
        <sz val="11"/>
        <color theme="1"/>
        <rFont val="Arial"/>
        <family val="2"/>
      </rPr>
      <t>25</t>
    </r>
  </si>
  <si>
    <t>Organiz. I tech. Pracy w hotel.</t>
  </si>
  <si>
    <t>podstawy barmaństwa</t>
  </si>
  <si>
    <t>47/42</t>
  </si>
  <si>
    <t>j.angielski I / j.angielski II</t>
  </si>
  <si>
    <t>48/47</t>
  </si>
  <si>
    <t>j.angielski I/j.angielski II</t>
  </si>
  <si>
    <t>transport i spedycja</t>
  </si>
  <si>
    <t>chemia</t>
  </si>
  <si>
    <t>produkcja roślinna</t>
  </si>
  <si>
    <t>M7</t>
  </si>
  <si>
    <t>podstawy konstrukcji maszyn</t>
  </si>
  <si>
    <t>podstawy konstrukcji maszym</t>
  </si>
  <si>
    <t xml:space="preserve">wf dz / wf chł </t>
  </si>
  <si>
    <t>fizyka</t>
  </si>
  <si>
    <t>53/52</t>
  </si>
  <si>
    <t>j.niemiecki I / j.niemiecki II</t>
  </si>
  <si>
    <t>IVTE</t>
  </si>
  <si>
    <r>
      <rPr>
        <b/>
        <sz val="11"/>
        <color theme="1"/>
        <rFont val="Arial"/>
        <family val="2"/>
      </rPr>
      <t>12</t>
    </r>
    <r>
      <rPr>
        <b/>
        <vertAlign val="superscript"/>
        <sz val="11"/>
        <color theme="1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- 13</t>
    </r>
    <r>
      <rPr>
        <b/>
        <vertAlign val="superscript"/>
        <sz val="11"/>
        <color theme="1"/>
        <rFont val="Arial"/>
        <family val="2"/>
      </rPr>
      <t>20</t>
    </r>
  </si>
  <si>
    <t>zajęcia z wychowawcą</t>
  </si>
  <si>
    <t xml:space="preserve">biologia </t>
  </si>
  <si>
    <t>środki transportu</t>
  </si>
  <si>
    <t>rozliczenia finansowe jednostki organizacyjnej</t>
  </si>
  <si>
    <t>filozofia</t>
  </si>
  <si>
    <t>52/26</t>
  </si>
  <si>
    <t>j.niemiecki I /     informatyka II</t>
  </si>
  <si>
    <t>47/48</t>
  </si>
  <si>
    <t>j.angielski I / j. angielski II</t>
  </si>
  <si>
    <t>43/53</t>
  </si>
  <si>
    <t>/informatyka I / j.niemiecki II</t>
  </si>
  <si>
    <t>42/50</t>
  </si>
  <si>
    <t>III TE</t>
  </si>
  <si>
    <t>IIITH</t>
  </si>
  <si>
    <r>
      <rPr>
        <b/>
        <sz val="11"/>
        <color theme="1"/>
        <rFont val="Arial"/>
        <family val="2"/>
      </rPr>
      <t>13</t>
    </r>
    <r>
      <rPr>
        <b/>
        <vertAlign val="superscript"/>
        <sz val="11"/>
        <color theme="1"/>
        <rFont val="Arial"/>
        <family val="2"/>
      </rPr>
      <t>25</t>
    </r>
    <r>
      <rPr>
        <b/>
        <sz val="11"/>
        <color theme="1"/>
        <rFont val="Arial"/>
        <family val="2"/>
      </rPr>
      <t xml:space="preserve"> - 14</t>
    </r>
    <r>
      <rPr>
        <b/>
        <vertAlign val="superscript"/>
        <sz val="11"/>
        <color theme="1"/>
        <rFont val="Arial"/>
        <family val="2"/>
      </rPr>
      <t>10</t>
    </r>
  </si>
  <si>
    <t>zasady oraz planowanie żywienia i gastr</t>
  </si>
  <si>
    <t>przepisy prawa w działal. gospodarczej</t>
  </si>
  <si>
    <t>.-/50</t>
  </si>
  <si>
    <t>.- / j.angielski II</t>
  </si>
  <si>
    <t>j.niemiecki</t>
  </si>
  <si>
    <t>przedsiębiorstwo w gosp rynkowej</t>
  </si>
  <si>
    <t>50/40</t>
  </si>
  <si>
    <t>j.angielski I/chemia II</t>
  </si>
  <si>
    <r>
      <rPr>
        <b/>
        <sz val="11"/>
        <color theme="1"/>
        <rFont val="Arial"/>
        <family val="2"/>
      </rPr>
      <t>14</t>
    </r>
    <r>
      <rPr>
        <b/>
        <vertAlign val="superscript"/>
        <sz val="11"/>
        <color theme="1"/>
        <rFont val="Arial"/>
        <family val="2"/>
      </rPr>
      <t>15</t>
    </r>
    <r>
      <rPr>
        <b/>
        <sz val="11"/>
        <color theme="1"/>
        <rFont val="Arial"/>
        <family val="2"/>
      </rPr>
      <t xml:space="preserve"> - 15</t>
    </r>
    <r>
      <rPr>
        <b/>
        <vertAlign val="superscript"/>
        <sz val="11"/>
        <color theme="1"/>
        <rFont val="Arial"/>
        <family val="2"/>
      </rPr>
      <t>00</t>
    </r>
  </si>
  <si>
    <t>usługi kosmetyczne II</t>
  </si>
  <si>
    <t>podstawy przedsiębiorczości</t>
  </si>
  <si>
    <t>elementy statystyki w ekonomii</t>
  </si>
  <si>
    <t>informatyka gr I</t>
  </si>
  <si>
    <t>JP</t>
  </si>
  <si>
    <t>IITR/IITE</t>
  </si>
  <si>
    <t>ITE/TŻ</t>
  </si>
  <si>
    <t>WTOREK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</si>
  <si>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</si>
  <si>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wyposażenie i zasady bezp w gastr</t>
  </si>
  <si>
    <t>marketing i negocjacje</t>
  </si>
  <si>
    <t>j.niemiecki I / syst komp w rozl. finansowych II</t>
  </si>
  <si>
    <t>j.angielski I /j.niemiecki II</t>
  </si>
  <si>
    <t>26/53</t>
  </si>
  <si>
    <t>informatyka gr I / j.niemiecki II</t>
  </si>
  <si>
    <t>informatyka gr I /    j.niemiecki II</t>
  </si>
  <si>
    <t>planowanie i organizacja prod roślinnej</t>
  </si>
  <si>
    <t>I TR/I TŻ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</si>
  <si>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</si>
  <si>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j.rosyjski</t>
  </si>
  <si>
    <t>52/53</t>
  </si>
  <si>
    <t>j.niemiecki I  j.niemiecki II</t>
  </si>
  <si>
    <t>dok. kadrowo płacowa I / syst komp w rach II</t>
  </si>
  <si>
    <t>j.angielski I / wf II (a,b)</t>
  </si>
  <si>
    <t>język angielski I/język angielski II</t>
  </si>
  <si>
    <t>26/46</t>
  </si>
  <si>
    <t>informatyka gr I / j.angielski II (r</t>
  </si>
  <si>
    <t>III TR</t>
  </si>
  <si>
    <t>ITR/TM</t>
  </si>
  <si>
    <t>OB.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</si>
  <si>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</si>
  <si>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zasady oraz planowanie żyw i gastr</t>
  </si>
  <si>
    <t>technika w rolnictwie</t>
  </si>
  <si>
    <t>organizacja i tech. Pracy w hotel.</t>
  </si>
  <si>
    <t>podstawy rolnictwa          w technice rolniczej</t>
  </si>
  <si>
    <t>46/43</t>
  </si>
  <si>
    <t>j.angielski I/ informatyka II</t>
  </si>
  <si>
    <t>syst komp w rozl fonans I / dok kadrowo płacowa II</t>
  </si>
  <si>
    <t>wf I /j.angielski II</t>
  </si>
  <si>
    <t>j.niemiecki A / j.niemiecki B</t>
  </si>
  <si>
    <t>PJ</t>
  </si>
  <si>
    <t>II TŻ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</si>
  <si>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</si>
  <si>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usługi żywieniowe w hotelarstwie</t>
  </si>
  <si>
    <t>procesy technologiczne gr I  / gr II</t>
  </si>
  <si>
    <t>49/38</t>
  </si>
  <si>
    <t>j.rosyjski I / j.rosyjski II</t>
  </si>
  <si>
    <t>historia i spoleczeństwo</t>
  </si>
  <si>
    <t>edb</t>
  </si>
  <si>
    <t>syst komp w rach I / j.niemiecki II</t>
  </si>
  <si>
    <t>obróbka materiałów</t>
  </si>
  <si>
    <t>SO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</si>
  <si>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</si>
  <si>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technologia gastronomiczna</t>
  </si>
  <si>
    <t>52/48</t>
  </si>
  <si>
    <t>j.angielski zawodowy</t>
  </si>
  <si>
    <t>j. niemiecki I / j. niemiecki II</t>
  </si>
  <si>
    <t>planowanie przedsięwzięć gospodarczych</t>
  </si>
  <si>
    <t>IITH/IITŻ</t>
  </si>
  <si>
    <t>KŚ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</si>
  <si>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</si>
  <si>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historia i teraźniejszość</t>
  </si>
  <si>
    <t>j. angielski I/ j. rosyjski II</t>
  </si>
  <si>
    <t>ratownictwo medyczne</t>
  </si>
  <si>
    <t>I TMR</t>
  </si>
  <si>
    <t>IIITH/TE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</si>
  <si>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</si>
  <si>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zarządzanie działalnścią transportową i spedycyjną</t>
  </si>
  <si>
    <t>j. angielski zawodowy</t>
  </si>
  <si>
    <t>j.angieski</t>
  </si>
  <si>
    <t>R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</si>
  <si>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</si>
  <si>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usługi kosmetyczne I</t>
  </si>
  <si>
    <t>j. angielski</t>
  </si>
  <si>
    <t>prowadzenie usług gastronomicznych</t>
  </si>
  <si>
    <t>bezp i higiena pracy w roln</t>
  </si>
  <si>
    <t>j. rosyjski I/ j. angielski II</t>
  </si>
  <si>
    <t>ŚRODA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</si>
  <si>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</si>
  <si>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wf dz/ wf chł</t>
  </si>
  <si>
    <t>43/47</t>
  </si>
  <si>
    <t>informatyka I / j. angielski II</t>
  </si>
  <si>
    <t>50/s</t>
  </si>
  <si>
    <t>podstawy rolnictwa          w techn roln</t>
  </si>
  <si>
    <t>stosowanie urządzeń i syst agrotronicznych</t>
  </si>
  <si>
    <t>w-f</t>
  </si>
  <si>
    <t>fakultet j. polski</t>
  </si>
  <si>
    <t>IIITR/IITH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</si>
  <si>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</si>
  <si>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organizacja prod i usług gastr</t>
  </si>
  <si>
    <t>pracownia upraw ziół i warzyw</t>
  </si>
  <si>
    <t>ekonomika rolnictwa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</si>
  <si>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</si>
  <si>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j.rosyjski I  /  j.angielski II</t>
  </si>
  <si>
    <t>podstawy rolnictwa w technice rolniczej</t>
  </si>
  <si>
    <t>zasady oraz planowanie żywienia oraz gastr</t>
  </si>
  <si>
    <t>52/50</t>
  </si>
  <si>
    <t>j.niemiecki I / j.angielski II</t>
  </si>
  <si>
    <t>47/26</t>
  </si>
  <si>
    <t>planowanie i organizacja prod zwierzęcej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</si>
  <si>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</si>
  <si>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usługi żywieniowe             w hotelarstwie</t>
  </si>
  <si>
    <t>pr.technologiczne             gr I / gr II</t>
  </si>
  <si>
    <t>M3/M6</t>
  </si>
  <si>
    <t>obróbka materiałów          gr I / gr II</t>
  </si>
  <si>
    <t xml:space="preserve"> wf chł</t>
  </si>
  <si>
    <t>biologia stosowana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</si>
  <si>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</si>
  <si>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pr.technologiczne              gr I / gr II</t>
  </si>
  <si>
    <t>działalność recepcji</t>
  </si>
  <si>
    <t>j.angielski w technice rolniczej</t>
  </si>
  <si>
    <t>49/50</t>
  </si>
  <si>
    <t>IITE/IITR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</si>
  <si>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</si>
  <si>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49/47</t>
  </si>
  <si>
    <t>j.rosyjski I / j.rosyjski</t>
  </si>
  <si>
    <t xml:space="preserve">j.angielski w rolnictwie </t>
  </si>
  <si>
    <t>eksploatacja pojazdów rolniczych</t>
  </si>
  <si>
    <t>techniki biurowe</t>
  </si>
  <si>
    <t>zarządzanie działalnością transportową i spedycyjną</t>
  </si>
  <si>
    <t>46/50</t>
  </si>
  <si>
    <t>ITM/TR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</si>
  <si>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</si>
  <si>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gospodarowanie zasobami rzeczowymi</t>
  </si>
  <si>
    <t>prawo i ubezpieczenia</t>
  </si>
  <si>
    <t>obróbka materiałów         gr I / gr II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</si>
  <si>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</si>
  <si>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j. rosyjski I/ j. rosyjski II</t>
  </si>
  <si>
    <t>praca biurowa</t>
  </si>
  <si>
    <t>j.niemiecki I /j. niemiecki II</t>
  </si>
  <si>
    <t>j.niemiecki I / j. niemiecki II</t>
  </si>
  <si>
    <t>CZWARTEK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</si>
  <si>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</si>
  <si>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>zarządzanie działalnością transport i spedycyjną</t>
  </si>
  <si>
    <t>syst komputerowe w rozl finansowych</t>
  </si>
  <si>
    <t>j.angielski I / j. niemiecki II</t>
  </si>
  <si>
    <t>zdw matematyka</t>
  </si>
  <si>
    <t>j.niemiecki I/ informatyka II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</si>
  <si>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</si>
  <si>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organizacja produkcji i usług gastronomicznych</t>
  </si>
  <si>
    <t>informatyka I/ j.niemiecki II</t>
  </si>
  <si>
    <t>IITM/TR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</si>
  <si>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</si>
  <si>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47/43</t>
  </si>
  <si>
    <t>j.angielski I /    informatyka II</t>
  </si>
  <si>
    <t>organizacja technika pracy w hotelarstwie</t>
  </si>
  <si>
    <t>naprawa maszyn rolniczych</t>
  </si>
  <si>
    <t>historia i społeczeńtwo</t>
  </si>
  <si>
    <t>prac organizacji i nadz pr zwierzęcej</t>
  </si>
  <si>
    <t>obsługa urządzeń i syst agrotr gr I / gr II</t>
  </si>
  <si>
    <t>j.niemiecki A /     j.niemiecki B</t>
  </si>
  <si>
    <t>IITH/IITR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</si>
  <si>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</si>
  <si>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informatyka I/ j.angielski II</t>
  </si>
  <si>
    <t>barmaństwo w praktyce gr I / gr II</t>
  </si>
  <si>
    <t>zarządzanie działalnością transp i sped</t>
  </si>
  <si>
    <t>j.rosyjski I / j.angielski II</t>
  </si>
  <si>
    <t>j.niemiecki I / j/niemiecki II</t>
  </si>
  <si>
    <t>warsztaty literackie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</si>
  <si>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</si>
  <si>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animacja czasu wolnego</t>
  </si>
  <si>
    <t>zasady oraz planowanie żywienia i gastronomii</t>
  </si>
  <si>
    <t>42/47</t>
  </si>
  <si>
    <t>podstawy rachunkowości</t>
  </si>
  <si>
    <t>naprawa pojazdów rolniczych</t>
  </si>
  <si>
    <t>40/43</t>
  </si>
  <si>
    <t>chemia I/ informatyka II</t>
  </si>
  <si>
    <t>ITE/ILO</t>
  </si>
  <si>
    <t>OB./PK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</si>
  <si>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</si>
  <si>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wyposażenie i zas bezp    w gastronomii</t>
  </si>
  <si>
    <t>j.angielski I /j.angielski II</t>
  </si>
  <si>
    <t>j. angielski I/ j. angielski II</t>
  </si>
  <si>
    <t>prac organizacji i nadz pr roślinnej</t>
  </si>
  <si>
    <t>50/46</t>
  </si>
  <si>
    <t>j.angielski I/ j.angielski II</t>
  </si>
  <si>
    <t>innowacyjne substancje chemiczne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</si>
  <si>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</si>
  <si>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zajęcia z wychowawca</t>
  </si>
  <si>
    <t>wf dz / wf / ch</t>
  </si>
  <si>
    <t>j.polski fakultet</t>
  </si>
  <si>
    <t>j.angielski I / j.rosyjski II</t>
  </si>
  <si>
    <t>ITR/TŻ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</si>
  <si>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</si>
  <si>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j.niemiecki I /j.niemiecki II</t>
  </si>
  <si>
    <t>j.niemiecki I/ j. niemiecki II</t>
  </si>
  <si>
    <t>zajęcia ogólnousprawniające</t>
  </si>
  <si>
    <t>PIĄTEK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</si>
  <si>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00</t>
    </r>
    <r>
      <rPr>
        <b/>
        <sz val="14"/>
        <color theme="1"/>
        <rFont val="Arial"/>
        <family val="2"/>
      </rPr>
      <t xml:space="preserve"> - 8</t>
    </r>
    <r>
      <rPr>
        <b/>
        <vertAlign val="superscript"/>
        <sz val="14"/>
        <color theme="1"/>
        <rFont val="Arial"/>
        <family val="2"/>
      </rPr>
      <t>45</t>
    </r>
  </si>
  <si>
    <t xml:space="preserve">wf </t>
  </si>
  <si>
    <t>opakowania i jednostki transportowe</t>
  </si>
  <si>
    <t>informatyka gr II</t>
  </si>
  <si>
    <t>bhp w rolnictwie</t>
  </si>
  <si>
    <t>zdw / Pluskota</t>
  </si>
  <si>
    <t>j.angielski I /       j.angielski II</t>
  </si>
  <si>
    <r>
      <rPr>
        <b/>
        <sz val="14"/>
        <color theme="1"/>
        <rFont val="Arial"/>
        <family val="2"/>
      </rPr>
      <t>8</t>
    </r>
    <r>
      <rPr>
        <b/>
        <vertAlign val="superscript"/>
        <sz val="14"/>
        <color theme="1"/>
        <rFont val="Arial"/>
        <family val="2"/>
      </rPr>
      <t>50</t>
    </r>
    <r>
      <rPr>
        <b/>
        <sz val="14"/>
        <color theme="1"/>
        <rFont val="Arial"/>
        <family val="2"/>
      </rPr>
      <t xml:space="preserve"> - 9</t>
    </r>
    <r>
      <rPr>
        <b/>
        <vertAlign val="superscript"/>
        <sz val="14"/>
        <color theme="1"/>
        <rFont val="Arial"/>
        <family val="2"/>
      </rPr>
      <t>35</t>
    </r>
  </si>
  <si>
    <t>technologia gastr</t>
  </si>
  <si>
    <t>j.angielski I  /      j.angielski II</t>
  </si>
  <si>
    <t>technika   w rolnictwie</t>
  </si>
  <si>
    <t>język angielski w rolnictwie</t>
  </si>
  <si>
    <t>podstawy elektroniki w rolnictwie</t>
  </si>
  <si>
    <r>
      <rPr>
        <b/>
        <sz val="14"/>
        <color theme="1"/>
        <rFont val="Arial"/>
        <family val="2"/>
      </rPr>
      <t>9</t>
    </r>
    <r>
      <rPr>
        <b/>
        <vertAlign val="superscript"/>
        <sz val="14"/>
        <color theme="1"/>
        <rFont val="Arial"/>
        <family val="2"/>
      </rPr>
      <t xml:space="preserve">40 </t>
    </r>
    <r>
      <rPr>
        <b/>
        <sz val="14"/>
        <color theme="1"/>
        <rFont val="Arial"/>
        <family val="2"/>
      </rPr>
      <t>- 10</t>
    </r>
    <r>
      <rPr>
        <b/>
        <vertAlign val="superscript"/>
        <sz val="14"/>
        <color theme="1"/>
        <rFont val="Arial"/>
        <family val="2"/>
      </rPr>
      <t xml:space="preserve">25 </t>
    </r>
  </si>
  <si>
    <t>pracownia gastr                 gr I / gr II</t>
  </si>
  <si>
    <t>prowj.angielski zawodowy</t>
  </si>
  <si>
    <t>j.angielski I   /        j.angielski II</t>
  </si>
  <si>
    <t>j.angielski I/  j.angielski II</t>
  </si>
  <si>
    <t>III TH/TEILO</t>
  </si>
  <si>
    <r>
      <rPr>
        <b/>
        <sz val="14"/>
        <color theme="1"/>
        <rFont val="Arial"/>
        <family val="2"/>
      </rPr>
      <t>10</t>
    </r>
    <r>
      <rPr>
        <b/>
        <vertAlign val="superscript"/>
        <sz val="14"/>
        <color theme="1"/>
        <rFont val="Arial"/>
        <family val="2"/>
      </rPr>
      <t>45 -</t>
    </r>
    <r>
      <rPr>
        <b/>
        <sz val="14"/>
        <color theme="1"/>
        <rFont val="Arial"/>
        <family val="2"/>
      </rPr>
      <t xml:space="preserve"> 11</t>
    </r>
    <r>
      <rPr>
        <b/>
        <vertAlign val="superscript"/>
        <sz val="14"/>
        <color theme="1"/>
        <rFont val="Arial"/>
        <family val="2"/>
      </rPr>
      <t>30</t>
    </r>
  </si>
  <si>
    <t>pracownia gastr                   gr I / gr II</t>
  </si>
  <si>
    <t>usługi recepcyjne I /   pracownia hotelarska II</t>
  </si>
  <si>
    <t>przepisy prawa w działalności gospodarczej</t>
  </si>
  <si>
    <t>syst komp w rozl finans I /         dok kadrowo płac II</t>
  </si>
  <si>
    <t>j.angielski I / j.niemiecki II</t>
  </si>
  <si>
    <t xml:space="preserve">pojazdy rolnicze </t>
  </si>
  <si>
    <t>I TE</t>
  </si>
  <si>
    <t>ITZ</t>
  </si>
  <si>
    <r>
      <rPr>
        <b/>
        <sz val="14"/>
        <color theme="1"/>
        <rFont val="Arial"/>
        <family val="2"/>
      </rPr>
      <t>11</t>
    </r>
    <r>
      <rPr>
        <b/>
        <vertAlign val="superscript"/>
        <sz val="14"/>
        <color theme="1"/>
        <rFont val="Arial"/>
        <family val="2"/>
      </rPr>
      <t xml:space="preserve">40 - </t>
    </r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25</t>
    </r>
  </si>
  <si>
    <t>organizacja i techn pr w hot</t>
  </si>
  <si>
    <t xml:space="preserve">usługi recepcyjne I / usługi recepcyjne II </t>
  </si>
  <si>
    <t>podstawy baristyki i obsługa kelnerska</t>
  </si>
  <si>
    <t>podstawy ekonomii</t>
  </si>
  <si>
    <t>prawo i ubepieczenia</t>
  </si>
  <si>
    <t>syst komp w rozl finansI /         dok kadrowo płac II</t>
  </si>
  <si>
    <t>podstawy rolnictwa w techn rolniczej</t>
  </si>
  <si>
    <t>pożarnictwo</t>
  </si>
  <si>
    <t xml:space="preserve">pożarnictwo </t>
  </si>
  <si>
    <t>ILO/IILO</t>
  </si>
  <si>
    <r>
      <rPr>
        <b/>
        <sz val="14"/>
        <color theme="1"/>
        <rFont val="Arial"/>
        <family val="2"/>
      </rPr>
      <t>12</t>
    </r>
    <r>
      <rPr>
        <b/>
        <vertAlign val="superscript"/>
        <sz val="14"/>
        <color theme="1"/>
        <rFont val="Arial"/>
        <family val="2"/>
      </rPr>
      <t>35</t>
    </r>
    <r>
      <rPr>
        <b/>
        <sz val="14"/>
        <color theme="1"/>
        <rFont val="Arial"/>
        <family val="2"/>
      </rPr>
      <t xml:space="preserve"> - 13</t>
    </r>
    <r>
      <rPr>
        <b/>
        <vertAlign val="superscript"/>
        <sz val="14"/>
        <color theme="1"/>
        <rFont val="Arial"/>
        <family val="2"/>
      </rPr>
      <t>20</t>
    </r>
  </si>
  <si>
    <t>pracownia gastr                  gr I / gr II</t>
  </si>
  <si>
    <t>dok kadrowo płac I /       syst komp w rozlicz II</t>
  </si>
  <si>
    <t>j.niemiecki I / j.angielskii II</t>
  </si>
  <si>
    <r>
      <rPr>
        <b/>
        <sz val="14"/>
        <color theme="1"/>
        <rFont val="Arial"/>
        <family val="2"/>
      </rPr>
      <t>13</t>
    </r>
    <r>
      <rPr>
        <b/>
        <vertAlign val="superscript"/>
        <sz val="14"/>
        <color theme="1"/>
        <rFont val="Arial"/>
        <family val="2"/>
      </rPr>
      <t>25</t>
    </r>
    <r>
      <rPr>
        <b/>
        <sz val="14"/>
        <color theme="1"/>
        <rFont val="Arial"/>
        <family val="2"/>
      </rPr>
      <t xml:space="preserve"> - 14</t>
    </r>
    <r>
      <rPr>
        <b/>
        <vertAlign val="superscript"/>
        <sz val="14"/>
        <color theme="1"/>
        <rFont val="Arial"/>
        <family val="2"/>
      </rPr>
      <t>10</t>
    </r>
  </si>
  <si>
    <t>pracownia hotelarska I /  usługi recepcyjne II</t>
  </si>
  <si>
    <t>j.rosyjski I /     j.rosyjski II</t>
  </si>
  <si>
    <t>dok kadrowo płac I /syst komp w rozl finans II</t>
  </si>
  <si>
    <t>wf I / j.angielski II</t>
  </si>
  <si>
    <r>
      <rPr>
        <b/>
        <sz val="14"/>
        <color theme="1"/>
        <rFont val="Arial"/>
        <family val="2"/>
      </rPr>
      <t>14</t>
    </r>
    <r>
      <rPr>
        <b/>
        <vertAlign val="superscript"/>
        <sz val="14"/>
        <color theme="1"/>
        <rFont val="Arial"/>
        <family val="2"/>
      </rPr>
      <t>15</t>
    </r>
    <r>
      <rPr>
        <b/>
        <sz val="14"/>
        <color theme="1"/>
        <rFont val="Arial"/>
        <family val="2"/>
      </rPr>
      <t xml:space="preserve"> - 15</t>
    </r>
    <r>
      <rPr>
        <b/>
        <vertAlign val="superscript"/>
        <sz val="14"/>
        <color theme="1"/>
        <rFont val="Arial"/>
        <family val="2"/>
      </rPr>
      <t>00</t>
    </r>
  </si>
  <si>
    <t>j. angielski / j. angielski</t>
  </si>
  <si>
    <t>poprawiony plan o października popraw.xls — raport zgodności</t>
  </si>
  <si>
    <t>Uruchom na: 2017-10-27 11:55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</si>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</sst>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\ AM/PM"/>
  </numFmts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2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trike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8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Border="1" applyAlignment="1">
      <alignment textRotation="90" wrapText="1"/>
    </xf>
    <xf numFmtId="0" fontId="5" fillId="4" borderId="1" xfId="0" applyFont="1" applyBorder="1" applyAlignment="1">
      <alignment horizontal="center" vertical="center" textRotation="90" wrapText="1"/>
    </xf>
    <xf numFmtId="0" fontId="5" fillId="4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6" fillId="4" borderId="4" xfId="0" applyFont="1" applyBorder="1" applyAlignment="1">
      <alignment horizontal="center" vertical="center" wrapText="1"/>
    </xf>
    <xf numFmtId="0" fontId="5" fillId="4" borderId="4" xfId="0" applyFont="1" applyBorder="1" applyAlignment="1">
      <alignment horizontal="center" vertical="center" wrapText="1"/>
    </xf>
    <xf numFmtId="0" fontId="5" fillId="4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5" fillId="4" borderId="2" xfId="0" applyFont="1" applyBorder="1" applyAlignment="1">
      <alignment horizontal="center" vertical="center" wrapText="1"/>
    </xf>
    <xf numFmtId="0" fontId="5" fillId="4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5" fillId="4" borderId="7" xfId="0" applyFont="1" applyBorder="1" applyAlignment="1">
      <alignment horizontal="center" vertical="center" wrapText="1"/>
    </xf>
    <xf numFmtId="0" fontId="5" fillId="4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5" fillId="4" borderId="5" xfId="0" applyFont="1" applyBorder="1" applyAlignment="1">
      <alignment horizontal="center" vertical="center"/>
    </xf>
    <xf numFmtId="0" fontId="5" fillId="4" borderId="10" xfId="0" applyFont="1" applyBorder="1" applyAlignment="1">
      <alignment horizontal="center" vertical="center"/>
    </xf>
    <xf numFmtId="0" fontId="1" fillId="0" borderId="10" xfId="0" applyFont="1" applyBorder="1"/>
    <xf numFmtId="0" fontId="5" fillId="4" borderId="8" xfId="0" applyFont="1" applyBorder="1" applyAlignment="1">
      <alignment horizontal="center" vertical="center"/>
    </xf>
    <xf numFmtId="0" fontId="5" fillId="4" borderId="11" xfId="0" applyFont="1" applyBorder="1" applyAlignment="1">
      <alignment horizontal="center" vertical="center"/>
    </xf>
    <xf numFmtId="0" fontId="1" fillId="0" borderId="12" xfId="0" applyFont="1" applyBorder="1"/>
    <xf numFmtId="0" fontId="5" fillId="4" borderId="13" xfId="0" applyFont="1" applyBorder="1" applyAlignment="1">
      <alignment horizontal="center" vertical="center"/>
    </xf>
    <xf numFmtId="0" fontId="5" fillId="4" borderId="12" xfId="0" applyFont="1" applyBorder="1" applyAlignment="1">
      <alignment horizontal="center" vertical="center"/>
    </xf>
    <xf numFmtId="0" fontId="1" fillId="0" borderId="14" xfId="0" applyFont="1" applyBorder="1"/>
    <xf numFmtId="0" fontId="5" fillId="4" borderId="15" xfId="0" applyFont="1" applyBorder="1" applyAlignment="1">
      <alignment horizontal="center" textRotation="90" wrapText="1"/>
    </xf>
    <xf numFmtId="0" fontId="4" fillId="4" borderId="16" xfId="0" applyFont="1" applyBorder="1" applyAlignment="1">
      <alignment textRotation="90"/>
    </xf>
    <xf numFmtId="0" fontId="7" fillId="4" borderId="16" xfId="0" applyFont="1" applyBorder="1" applyAlignment="1">
      <alignment textRotation="90"/>
    </xf>
    <xf numFmtId="0" fontId="5" fillId="4" borderId="16" xfId="0" applyFont="1" applyBorder="1" applyAlignment="1">
      <alignment textRotation="90"/>
    </xf>
    <xf numFmtId="0" fontId="5" fillId="4" borderId="15" xfId="0" applyFont="1" applyBorder="1" applyAlignment="1">
      <alignment horizontal="center" textRotation="90"/>
    </xf>
    <xf numFmtId="0" fontId="5" fillId="4" borderId="17" xfId="0" applyFont="1" applyBorder="1" applyAlignment="1">
      <alignment horizontal="center" textRotation="90" wrapText="1"/>
    </xf>
    <xf numFmtId="0" fontId="4" fillId="4" borderId="18" xfId="0" applyFont="1" applyBorder="1" applyAlignment="1">
      <alignment horizontal="center" vertical="center" textRotation="90" wrapText="1"/>
    </xf>
    <xf numFmtId="0" fontId="4" fillId="4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" borderId="21" xfId="0" applyFont="1" applyBorder="1" applyAlignment="1">
      <alignment horizontal="center" vertical="center" textRotation="90" wrapText="1"/>
    </xf>
    <xf numFmtId="0" fontId="9" fillId="4" borderId="22" xfId="0" applyFont="1" applyBorder="1" applyAlignment="1">
      <alignment horizontal="center" vertical="center" wrapText="1"/>
    </xf>
    <xf numFmtId="0" fontId="9" fillId="4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5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5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5" borderId="22" xfId="0" applyFont="1" applyBorder="1" applyAlignment="1">
      <alignment horizontal="center" vertical="center" wrapText="1"/>
    </xf>
    <xf numFmtId="0" fontId="8" fillId="5" borderId="24" xfId="0" applyFont="1" applyBorder="1" applyAlignment="1">
      <alignment horizontal="center" vertical="center" wrapText="1"/>
    </xf>
    <xf numFmtId="0" fontId="8" fillId="5" borderId="28" xfId="0" applyFont="1" applyBorder="1" applyAlignment="1">
      <alignment horizontal="center" vertical="center" wrapText="1"/>
    </xf>
    <xf numFmtId="0" fontId="8" fillId="5" borderId="36" xfId="0" applyFont="1" applyBorder="1" applyAlignment="1">
      <alignment horizontal="center" vertical="center" wrapText="1"/>
    </xf>
    <xf numFmtId="0" fontId="8" fillId="5" borderId="37" xfId="0" applyFont="1" applyBorder="1" applyAlignment="1">
      <alignment horizontal="center" vertical="center" wrapText="1"/>
    </xf>
    <xf numFmtId="0" fontId="8" fillId="5" borderId="38" xfId="0" applyFont="1" applyBorder="1" applyAlignment="1">
      <alignment horizontal="center" vertical="center" wrapText="1"/>
    </xf>
    <xf numFmtId="0" fontId="8" fillId="6" borderId="0" xfId="0" applyFont="1" applyBorder="1" applyAlignment="1">
      <alignment horizontal="center" vertical="center" wrapText="1"/>
    </xf>
    <xf numFmtId="0" fontId="11" fillId="6" borderId="19" xfId="0" applyFont="1" applyBorder="1" applyAlignment="1">
      <alignment horizontal="center" vertical="center" wrapText="1"/>
    </xf>
    <xf numFmtId="0" fontId="8" fillId="6" borderId="20" xfId="0" applyFont="1" applyBorder="1" applyAlignment="1">
      <alignment horizontal="center" vertical="center" wrapText="1"/>
    </xf>
    <xf numFmtId="0" fontId="11" fillId="6" borderId="23" xfId="0" applyFont="1" applyBorder="1" applyAlignment="1">
      <alignment horizontal="center" vertical="center" wrapText="1"/>
    </xf>
    <xf numFmtId="0" fontId="8" fillId="6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2" fillId="6" borderId="40" xfId="0" applyFont="1" applyBorder="1" applyAlignment="1">
      <alignment horizontal="center" vertical="center" wrapText="1"/>
    </xf>
    <xf numFmtId="0" fontId="11" fillId="6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4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4" xfId="0" applyFont="1" applyBorder="1"/>
    <xf numFmtId="0" fontId="9" fillId="4" borderId="45" xfId="0" applyFont="1" applyBorder="1" applyAlignment="1">
      <alignment horizontal="center" vertical="center" wrapText="1"/>
    </xf>
    <xf numFmtId="0" fontId="9" fillId="4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5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45" xfId="0" applyFont="1" applyBorder="1" applyAlignment="1">
      <alignment horizontal="center" vertical="center" wrapText="1"/>
    </xf>
    <xf numFmtId="0" fontId="8" fillId="5" borderId="49" xfId="0" applyFont="1" applyBorder="1" applyAlignment="1">
      <alignment horizontal="center" vertical="center" wrapText="1"/>
    </xf>
    <xf numFmtId="0" fontId="8" fillId="5" borderId="19" xfId="0" applyFont="1" applyBorder="1" applyAlignment="1">
      <alignment horizontal="center" vertical="center" wrapText="1"/>
    </xf>
    <xf numFmtId="0" fontId="8" fillId="6" borderId="30" xfId="0" applyFont="1" applyBorder="1" applyAlignment="1">
      <alignment horizontal="center" vertical="center" wrapText="1"/>
    </xf>
    <xf numFmtId="0" fontId="8" fillId="6" borderId="19" xfId="0" applyFont="1" applyBorder="1" applyAlignment="1">
      <alignment horizontal="center" vertical="center" wrapText="1"/>
    </xf>
    <xf numFmtId="0" fontId="8" fillId="6" borderId="45" xfId="0" applyFont="1" applyBorder="1" applyAlignment="1">
      <alignment horizontal="center" vertical="center" wrapText="1"/>
    </xf>
    <xf numFmtId="0" fontId="8" fillId="6" borderId="33" xfId="0" applyFont="1" applyBorder="1" applyAlignment="1">
      <alignment horizontal="center" vertical="center" wrapText="1"/>
    </xf>
    <xf numFmtId="0" fontId="12" fillId="6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4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5" borderId="3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5" borderId="41" xfId="0" applyFont="1" applyBorder="1" applyAlignment="1">
      <alignment horizontal="center" vertical="center" wrapText="1"/>
    </xf>
    <xf numFmtId="0" fontId="8" fillId="5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4" borderId="19" xfId="0" applyFont="1" applyBorder="1" applyAlignment="1">
      <alignment horizontal="center" vertical="center" wrapText="1"/>
    </xf>
    <xf numFmtId="0" fontId="8" fillId="5" borderId="52" xfId="0" applyFont="1" applyBorder="1" applyAlignment="1">
      <alignment horizontal="center" vertical="center" wrapText="1"/>
    </xf>
    <xf numFmtId="0" fontId="8" fillId="5" borderId="35" xfId="0" applyFont="1" applyBorder="1" applyAlignment="1">
      <alignment horizontal="center" vertical="center" wrapText="1"/>
    </xf>
    <xf numFmtId="0" fontId="8" fillId="5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6" borderId="48" xfId="0" applyFont="1" applyBorder="1" applyAlignment="1">
      <alignment horizontal="center" vertical="center" wrapText="1"/>
    </xf>
    <xf numFmtId="0" fontId="4" fillId="4" borderId="3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5" borderId="2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6" borderId="18" xfId="0" applyFont="1" applyBorder="1" applyAlignment="1">
      <alignment horizontal="center" vertical="center" wrapText="1"/>
    </xf>
    <xf numFmtId="0" fontId="9" fillId="4" borderId="46" xfId="0" applyFont="1" applyBorder="1" applyAlignment="1">
      <alignment horizontal="center" vertical="center" wrapText="1"/>
    </xf>
    <xf numFmtId="0" fontId="9" fillId="4" borderId="4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5" borderId="33" xfId="0" applyFont="1" applyBorder="1" applyAlignment="1">
      <alignment horizontal="center" vertical="center" wrapText="1"/>
    </xf>
    <xf numFmtId="0" fontId="8" fillId="5" borderId="46" xfId="0" applyFont="1" applyBorder="1" applyAlignment="1">
      <alignment horizontal="center" vertical="center" wrapText="1"/>
    </xf>
    <xf numFmtId="0" fontId="8" fillId="6" borderId="49" xfId="0" applyFont="1" applyBorder="1" applyAlignment="1">
      <alignment horizontal="center" vertical="center" wrapText="1"/>
    </xf>
    <xf numFmtId="0" fontId="8" fillId="6" borderId="52" xfId="0" applyFont="1" applyBorder="1" applyAlignment="1">
      <alignment horizontal="center" vertical="center" wrapText="1"/>
    </xf>
    <xf numFmtId="0" fontId="8" fillId="6" borderId="46" xfId="0" applyFont="1" applyBorder="1" applyAlignment="1">
      <alignment horizontal="center" vertical="center" wrapText="1"/>
    </xf>
    <xf numFmtId="0" fontId="8" fillId="6" borderId="41" xfId="0" applyFont="1" applyBorder="1" applyAlignment="1">
      <alignment horizontal="center" vertical="center" wrapText="1"/>
    </xf>
    <xf numFmtId="0" fontId="13" fillId="6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4" borderId="3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9" fillId="4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4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9" fillId="4" borderId="32" xfId="0" applyFont="1" applyBorder="1" applyAlignment="1">
      <alignment horizontal="center" vertical="center" wrapText="1"/>
    </xf>
    <xf numFmtId="0" fontId="9" fillId="4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8" fillId="5" borderId="48" xfId="0" applyFont="1" applyBorder="1" applyAlignment="1">
      <alignment horizontal="center" vertical="center" wrapText="1"/>
    </xf>
    <xf numFmtId="0" fontId="8" fillId="5" borderId="32" xfId="0" applyFont="1" applyBorder="1" applyAlignment="1">
      <alignment horizontal="center" vertical="center" wrapText="1"/>
    </xf>
    <xf numFmtId="0" fontId="8" fillId="6" borderId="56" xfId="0" applyFont="1" applyBorder="1" applyAlignment="1">
      <alignment horizontal="center" vertical="center" wrapText="1"/>
    </xf>
    <xf numFmtId="0" fontId="8" fillId="6" borderId="32" xfId="0" applyFont="1" applyBorder="1" applyAlignment="1">
      <alignment horizontal="center" vertical="center" wrapText="1"/>
    </xf>
    <xf numFmtId="0" fontId="8" fillId="6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4" borderId="4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0" borderId="1" xfId="0" applyFont="1" applyBorder="1"/>
    <xf numFmtId="0" fontId="4" fillId="4" borderId="58" xfId="0" applyFont="1" applyBorder="1" applyAlignment="1">
      <alignment horizontal="center" vertical="center" wrapText="1"/>
    </xf>
    <xf numFmtId="0" fontId="4" fillId="4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6" borderId="58" xfId="0" applyFont="1" applyBorder="1" applyAlignment="1">
      <alignment horizontal="center" vertical="center" wrapText="1"/>
    </xf>
    <xf numFmtId="0" fontId="8" fillId="6" borderId="59" xfId="0" applyFont="1" applyBorder="1" applyAlignment="1">
      <alignment horizontal="center" vertical="center" wrapText="1"/>
    </xf>
    <xf numFmtId="0" fontId="8" fillId="6" borderId="60" xfId="0" applyFont="1" applyBorder="1" applyAlignment="1">
      <alignment horizontal="center" vertical="center" wrapText="1"/>
    </xf>
    <xf numFmtId="0" fontId="8" fillId="6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4" borderId="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4" borderId="25" xfId="0" applyFont="1" applyBorder="1" applyAlignment="1">
      <alignment horizontal="center" vertical="center" wrapText="1"/>
    </xf>
    <xf numFmtId="0" fontId="4" fillId="4" borderId="24" xfId="0" applyFont="1" applyBorder="1" applyAlignment="1">
      <alignment horizontal="center" vertical="center" wrapText="1"/>
    </xf>
    <xf numFmtId="0" fontId="8" fillId="4" borderId="25" xfId="0" applyFont="1" applyBorder="1" applyAlignment="1">
      <alignment horizontal="center" vertical="center" wrapText="1"/>
    </xf>
    <xf numFmtId="0" fontId="8" fillId="4" borderId="23" xfId="0" applyFont="1" applyBorder="1" applyAlignment="1">
      <alignment horizontal="center" vertical="center" wrapText="1"/>
    </xf>
    <xf numFmtId="0" fontId="8" fillId="4" borderId="26" xfId="0" applyFont="1" applyBorder="1" applyAlignment="1">
      <alignment horizontal="center" vertical="center" wrapText="1"/>
    </xf>
    <xf numFmtId="0" fontId="8" fillId="4" borderId="24" xfId="0" applyFont="1" applyBorder="1" applyAlignment="1">
      <alignment horizontal="center" vertical="center" wrapText="1"/>
    </xf>
    <xf numFmtId="0" fontId="8" fillId="4" borderId="33" xfId="0" applyFont="1" applyBorder="1" applyAlignment="1">
      <alignment horizontal="center" vertical="center" wrapText="1"/>
    </xf>
    <xf numFmtId="0" fontId="8" fillId="4" borderId="30" xfId="0" applyFont="1" applyBorder="1" applyAlignment="1">
      <alignment horizontal="center" vertical="center" wrapText="1"/>
    </xf>
    <xf numFmtId="0" fontId="11" fillId="4" borderId="35" xfId="0" applyFont="1" applyBorder="1" applyAlignment="1">
      <alignment horizontal="center" vertical="center" wrapText="1"/>
    </xf>
    <xf numFmtId="0" fontId="8" fillId="4" borderId="28" xfId="0" applyFont="1" applyBorder="1" applyAlignment="1">
      <alignment horizontal="center" vertical="center" wrapText="1"/>
    </xf>
    <xf numFmtId="0" fontId="8" fillId="4" borderId="35" xfId="0" applyFont="1" applyBorder="1" applyAlignment="1">
      <alignment horizontal="center" vertical="center" wrapText="1"/>
    </xf>
    <xf numFmtId="0" fontId="8" fillId="4" borderId="27" xfId="0" applyFont="1" applyBorder="1" applyAlignment="1">
      <alignment horizontal="center" vertical="center" wrapText="1"/>
    </xf>
    <xf numFmtId="0" fontId="8" fillId="4" borderId="29" xfId="0" applyFont="1" applyBorder="1" applyAlignment="1">
      <alignment horizontal="center" vertical="center" wrapText="1"/>
    </xf>
    <xf numFmtId="0" fontId="8" fillId="4" borderId="22" xfId="0" applyFont="1" applyBorder="1" applyAlignment="1">
      <alignment horizontal="center" vertical="center" wrapText="1"/>
    </xf>
    <xf numFmtId="0" fontId="8" fillId="4" borderId="19" xfId="0" applyFont="1" applyBorder="1" applyAlignment="1">
      <alignment horizontal="center" vertical="center" wrapText="1"/>
    </xf>
    <xf numFmtId="0" fontId="8" fillId="4" borderId="18" xfId="0" applyFont="1" applyBorder="1" applyAlignment="1">
      <alignment horizontal="center" vertical="center" wrapText="1"/>
    </xf>
    <xf numFmtId="0" fontId="10" fillId="4" borderId="25" xfId="0" applyFont="1" applyBorder="1" applyAlignment="1">
      <alignment horizontal="center" vertical="center" wrapText="1"/>
    </xf>
    <xf numFmtId="0" fontId="10" fillId="4" borderId="38" xfId="0" applyFont="1" applyBorder="1" applyAlignment="1">
      <alignment horizontal="center" vertical="center" wrapText="1"/>
    </xf>
    <xf numFmtId="0" fontId="8" fillId="4" borderId="39" xfId="0" applyFont="1" applyBorder="1" applyAlignment="1">
      <alignment horizontal="center" vertical="center" wrapText="1"/>
    </xf>
    <xf numFmtId="0" fontId="4" fillId="4" borderId="26" xfId="0" applyFont="1" applyBorder="1" applyAlignment="1">
      <alignment horizontal="center" vertical="center" wrapText="1"/>
    </xf>
    <xf numFmtId="0" fontId="4" fillId="4" borderId="39" xfId="0" applyFont="1" applyBorder="1" applyAlignment="1">
      <alignment horizontal="center" vertical="center" wrapText="1"/>
    </xf>
    <xf numFmtId="0" fontId="4" fillId="4" borderId="31" xfId="0" applyFont="1" applyBorder="1" applyAlignment="1">
      <alignment horizontal="center" vertical="center" wrapText="1"/>
    </xf>
    <xf numFmtId="0" fontId="15" fillId="4" borderId="39" xfId="0" applyFont="1" applyBorder="1" applyAlignment="1">
      <alignment horizontal="center" vertical="center" wrapText="1"/>
    </xf>
    <xf numFmtId="0" fontId="4" fillId="4" borderId="37" xfId="0" applyFont="1" applyBorder="1" applyAlignment="1">
      <alignment horizontal="center" vertical="center" wrapText="1"/>
    </xf>
    <xf numFmtId="0" fontId="3" fillId="4" borderId="39" xfId="0" applyFont="1" applyBorder="1" applyAlignment="1">
      <alignment horizontal="center" vertical="center" wrapText="1"/>
    </xf>
    <xf numFmtId="0" fontId="3" fillId="4" borderId="37" xfId="0" applyFont="1" applyBorder="1" applyAlignment="1">
      <alignment horizontal="center" vertical="center" wrapText="1"/>
    </xf>
    <xf numFmtId="0" fontId="4" fillId="4" borderId="45" xfId="0" applyFont="1" applyBorder="1" applyAlignment="1">
      <alignment horizontal="center" vertical="center" wrapText="1"/>
    </xf>
    <xf numFmtId="0" fontId="4" fillId="4" borderId="33" xfId="0" applyFont="1" applyBorder="1" applyAlignment="1">
      <alignment horizontal="center" vertical="center" wrapText="1"/>
    </xf>
    <xf numFmtId="0" fontId="8" fillId="4" borderId="45" xfId="0" applyFont="1" applyBorder="1" applyAlignment="1">
      <alignment horizontal="center" vertical="center" wrapText="1"/>
    </xf>
    <xf numFmtId="0" fontId="8" fillId="4" borderId="41" xfId="0" applyFont="1" applyBorder="1" applyAlignment="1">
      <alignment horizontal="center" vertical="center" wrapText="1"/>
    </xf>
    <xf numFmtId="0" fontId="8" fillId="4" borderId="49" xfId="0" applyFont="1" applyBorder="1" applyAlignment="1">
      <alignment horizontal="center" vertical="center" wrapText="1"/>
    </xf>
    <xf numFmtId="0" fontId="8" fillId="4" borderId="47" xfId="0" applyFont="1" applyBorder="1" applyAlignment="1">
      <alignment horizontal="center" vertical="center" wrapText="1"/>
    </xf>
    <xf numFmtId="0" fontId="8" fillId="4" borderId="31" xfId="0" applyFont="1" applyBorder="1" applyAlignment="1">
      <alignment horizontal="center" vertical="center" wrapText="1"/>
    </xf>
    <xf numFmtId="0" fontId="8" fillId="4" borderId="40" xfId="0" applyFont="1" applyBorder="1" applyAlignment="1">
      <alignment horizontal="center" vertical="center" wrapText="1"/>
    </xf>
    <xf numFmtId="0" fontId="4" fillId="4" borderId="30" xfId="0" applyFont="1" applyBorder="1" applyAlignment="1">
      <alignment horizontal="center" vertical="center" wrapText="1"/>
    </xf>
    <xf numFmtId="0" fontId="4" fillId="4" borderId="19" xfId="0" applyFont="1" applyBorder="1" applyAlignment="1">
      <alignment horizontal="center" vertical="center" wrapText="1"/>
    </xf>
    <xf numFmtId="0" fontId="3" fillId="4" borderId="18" xfId="0" applyFont="1" applyBorder="1" applyAlignment="1">
      <alignment horizontal="center" vertical="center" wrapText="1"/>
    </xf>
    <xf numFmtId="0" fontId="3" fillId="4" borderId="19" xfId="0" applyFont="1" applyBorder="1" applyAlignment="1">
      <alignment horizontal="center" vertical="center" wrapText="1"/>
    </xf>
    <xf numFmtId="0" fontId="8" fillId="4" borderId="51" xfId="0" applyFont="1" applyBorder="1" applyAlignment="1">
      <alignment horizontal="center" vertical="center" wrapText="1"/>
    </xf>
    <xf numFmtId="0" fontId="13" fillId="4" borderId="45" xfId="0" applyFont="1" applyBorder="1" applyAlignment="1">
      <alignment horizontal="center" vertical="center" wrapText="1"/>
    </xf>
    <xf numFmtId="0" fontId="13" fillId="4" borderId="35" xfId="0" applyFont="1" applyBorder="1" applyAlignment="1">
      <alignment horizontal="center" vertical="center" wrapText="1"/>
    </xf>
    <xf numFmtId="0" fontId="8" fillId="4" borderId="36" xfId="0" applyFont="1" applyBorder="1" applyAlignment="1">
      <alignment horizontal="center" vertical="center" wrapText="1"/>
    </xf>
    <xf numFmtId="0" fontId="15" fillId="4" borderId="45" xfId="0" applyFont="1" applyBorder="1" applyAlignment="1">
      <alignment horizontal="center" vertical="center" wrapText="1"/>
    </xf>
    <xf numFmtId="0" fontId="8" fillId="4" borderId="64" xfId="0" applyFont="1" applyBorder="1" applyAlignment="1">
      <alignment horizontal="center" vertical="center" wrapText="1"/>
    </xf>
    <xf numFmtId="0" fontId="8" fillId="4" borderId="48" xfId="0" applyFont="1" applyBorder="1" applyAlignment="1">
      <alignment horizontal="center" vertical="center" wrapText="1"/>
    </xf>
    <xf numFmtId="0" fontId="8" fillId="4" borderId="32" xfId="0" applyFont="1" applyBorder="1" applyAlignment="1">
      <alignment horizontal="center" vertical="center" wrapText="1"/>
    </xf>
    <xf numFmtId="0" fontId="13" fillId="4" borderId="30" xfId="0" applyFont="1" applyBorder="1" applyAlignment="1">
      <alignment horizontal="center" vertical="center" wrapText="1"/>
    </xf>
    <xf numFmtId="0" fontId="13" fillId="4" borderId="33" xfId="0" applyFont="1" applyBorder="1" applyAlignment="1">
      <alignment horizontal="center" vertical="center" wrapText="1"/>
    </xf>
    <xf numFmtId="0" fontId="8" fillId="4" borderId="46" xfId="0" applyFont="1" applyBorder="1" applyAlignment="1">
      <alignment horizontal="center" vertical="center" wrapText="1"/>
    </xf>
    <xf numFmtId="0" fontId="8" fillId="4" borderId="34" xfId="0" applyFont="1" applyBorder="1" applyAlignment="1">
      <alignment horizontal="center" vertical="center" wrapText="1"/>
    </xf>
    <xf numFmtId="0" fontId="4" fillId="4" borderId="65" xfId="0" applyFont="1" applyBorder="1" applyAlignment="1">
      <alignment horizontal="center" vertical="center" wrapText="1"/>
    </xf>
    <xf numFmtId="0" fontId="16" fillId="4" borderId="45" xfId="0" applyFont="1" applyBorder="1" applyAlignment="1">
      <alignment horizontal="center" vertical="center" wrapText="1"/>
    </xf>
    <xf numFmtId="0" fontId="8" fillId="4" borderId="54" xfId="0" applyFont="1" applyBorder="1" applyAlignment="1">
      <alignment horizontal="center" vertical="center" wrapText="1"/>
    </xf>
    <xf numFmtId="0" fontId="13" fillId="4" borderId="24" xfId="0" applyFont="1" applyBorder="1" applyAlignment="1">
      <alignment horizontal="center" vertical="center" wrapText="1"/>
    </xf>
    <xf numFmtId="0" fontId="16" fillId="4" borderId="30" xfId="0" applyFont="1" applyBorder="1" applyAlignment="1">
      <alignment horizontal="center" vertical="center" wrapText="1"/>
    </xf>
    <xf numFmtId="0" fontId="16" fillId="4" borderId="18" xfId="0" applyFont="1" applyBorder="1" applyAlignment="1">
      <alignment horizontal="center" vertical="center" wrapText="1"/>
    </xf>
    <xf numFmtId="0" fontId="17" fillId="4" borderId="18" xfId="0" applyFont="1" applyBorder="1" applyAlignment="1">
      <alignment horizontal="center" vertical="center" wrapText="1"/>
    </xf>
    <xf numFmtId="0" fontId="4" fillId="4" borderId="46" xfId="0" applyFont="1" applyBorder="1" applyAlignment="1">
      <alignment horizontal="center" vertical="center" wrapText="1"/>
    </xf>
    <xf numFmtId="0" fontId="4" fillId="4" borderId="41" xfId="0" applyFont="1" applyBorder="1" applyAlignment="1">
      <alignment horizontal="center" vertical="center" wrapText="1"/>
    </xf>
    <xf numFmtId="0" fontId="3" fillId="4" borderId="0" xfId="0" applyFont="1" applyBorder="1" applyAlignment="1">
      <alignment horizontal="center" vertical="center" wrapText="1"/>
    </xf>
    <xf numFmtId="0" fontId="16" fillId="4" borderId="46" xfId="0" applyFont="1" applyBorder="1" applyAlignment="1">
      <alignment horizontal="center" vertical="center" wrapText="1"/>
    </xf>
    <xf numFmtId="0" fontId="8" fillId="4" borderId="52" xfId="0" applyFont="1" applyBorder="1" applyAlignment="1">
      <alignment horizontal="center" vertical="center" wrapText="1"/>
    </xf>
    <xf numFmtId="0" fontId="8" fillId="4" borderId="59" xfId="0" applyFont="1" applyBorder="1" applyAlignment="1">
      <alignment horizontal="center" vertical="center" wrapText="1"/>
    </xf>
    <xf numFmtId="0" fontId="8" fillId="4" borderId="60" xfId="0" applyFont="1" applyBorder="1" applyAlignment="1">
      <alignment horizontal="center" vertical="center" wrapText="1"/>
    </xf>
    <xf numFmtId="0" fontId="8" fillId="4" borderId="62" xfId="0" applyFont="1" applyBorder="1" applyAlignment="1">
      <alignment horizontal="center" vertical="center" wrapText="1"/>
    </xf>
    <xf numFmtId="0" fontId="8" fillId="4" borderId="58" xfId="0" applyFont="1" applyBorder="1" applyAlignment="1">
      <alignment horizontal="center" vertical="center" wrapText="1"/>
    </xf>
    <xf numFmtId="0" fontId="8" fillId="4" borderId="9" xfId="0" applyFont="1" applyBorder="1" applyAlignment="1">
      <alignment horizontal="center" vertical="center" wrapText="1"/>
    </xf>
    <xf numFmtId="0" fontId="8" fillId="4" borderId="10" xfId="0" applyFont="1" applyBorder="1" applyAlignment="1">
      <alignment horizontal="center" vertical="center" wrapText="1"/>
    </xf>
    <xf numFmtId="0" fontId="8" fillId="4" borderId="61" xfId="0" applyFont="1" applyBorder="1" applyAlignment="1">
      <alignment horizontal="center" vertical="center" wrapText="1"/>
    </xf>
    <xf numFmtId="0" fontId="16" fillId="4" borderId="60" xfId="0" applyFont="1" applyBorder="1" applyAlignment="1">
      <alignment horizontal="center" vertical="center" wrapText="1"/>
    </xf>
    <xf numFmtId="0" fontId="8" fillId="4" borderId="8" xfId="0" applyFont="1" applyBorder="1" applyAlignment="1">
      <alignment horizontal="center" vertical="center" wrapText="1"/>
    </xf>
    <xf numFmtId="0" fontId="3" fillId="4" borderId="62" xfId="0" applyFont="1" applyBorder="1" applyAlignment="1">
      <alignment horizontal="center" vertical="center" wrapText="1"/>
    </xf>
    <xf numFmtId="0" fontId="8" fillId="4" borderId="55" xfId="0" applyFont="1" applyBorder="1" applyAlignment="1">
      <alignment horizontal="center" vertical="center" wrapText="1"/>
    </xf>
    <xf numFmtId="0" fontId="4" fillId="4" borderId="55" xfId="0" applyFont="1" applyBorder="1" applyAlignment="1">
      <alignment horizontal="center" vertical="center" wrapText="1"/>
    </xf>
    <xf numFmtId="0" fontId="4" fillId="4" borderId="52" xfId="0" applyFont="1" applyBorder="1" applyAlignment="1">
      <alignment horizontal="center" vertical="center" wrapText="1"/>
    </xf>
    <xf numFmtId="0" fontId="8" fillId="4" borderId="46" xfId="0" applyFont="1" applyBorder="1" applyAlignment="1">
      <alignment horizontal="left" vertical="center" wrapText="1"/>
    </xf>
    <xf numFmtId="0" fontId="8" fillId="4" borderId="66" xfId="0" applyFont="1" applyBorder="1" applyAlignment="1">
      <alignment horizontal="center" vertical="center" wrapText="1"/>
    </xf>
    <xf numFmtId="0" fontId="8" fillId="4" borderId="14" xfId="0" applyFont="1" applyBorder="1" applyAlignment="1">
      <alignment horizontal="center" vertical="center" wrapText="1"/>
    </xf>
    <xf numFmtId="0" fontId="8" fillId="4" borderId="12" xfId="0" applyFont="1" applyBorder="1" applyAlignment="1">
      <alignment horizontal="center" vertical="center" wrapText="1"/>
    </xf>
    <xf numFmtId="0" fontId="8" fillId="4" borderId="13" xfId="0" applyFont="1" applyBorder="1" applyAlignment="1">
      <alignment horizontal="center" vertical="center" wrapText="1"/>
    </xf>
    <xf numFmtId="0" fontId="8" fillId="4" borderId="0" xfId="0" applyFont="1" applyBorder="1" applyAlignment="1">
      <alignment horizontal="center" vertical="center" wrapText="1"/>
    </xf>
    <xf numFmtId="0" fontId="8" fillId="4" borderId="67" xfId="0" applyFont="1" applyBorder="1" applyAlignment="1">
      <alignment horizontal="center" vertical="center" wrapText="1"/>
    </xf>
    <xf numFmtId="0" fontId="8" fillId="4" borderId="37" xfId="0" applyFont="1" applyBorder="1" applyAlignment="1">
      <alignment horizontal="center" vertical="center" wrapText="1"/>
    </xf>
    <xf numFmtId="0" fontId="4" fillId="4" borderId="63" xfId="0" applyFont="1" applyBorder="1" applyAlignment="1">
      <alignment horizontal="center" vertical="center" wrapText="1"/>
    </xf>
    <xf numFmtId="0" fontId="4" fillId="4" borderId="61" xfId="0" applyFont="1" applyBorder="1" applyAlignment="1">
      <alignment horizontal="center" vertical="center" wrapText="1"/>
    </xf>
    <xf numFmtId="0" fontId="4" fillId="4" borderId="22" xfId="0" applyFont="1" applyBorder="1" applyAlignment="1">
      <alignment horizontal="center" vertical="center" wrapText="1"/>
    </xf>
    <xf numFmtId="0" fontId="4" fillId="4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5" borderId="2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5" borderId="31" xfId="0" applyFont="1" applyBorder="1" applyAlignment="1">
      <alignment horizontal="center" vertical="center" wrapText="1"/>
    </xf>
    <xf numFmtId="0" fontId="11" fillId="6" borderId="37" xfId="0" applyFont="1" applyBorder="1" applyAlignment="1">
      <alignment horizontal="center" vertical="center" wrapText="1"/>
    </xf>
    <xf numFmtId="0" fontId="10" fillId="6" borderId="25" xfId="0" applyFont="1" applyBorder="1" applyAlignment="1">
      <alignment horizontal="center" vertical="center" wrapText="1"/>
    </xf>
    <xf numFmtId="0" fontId="8" fillId="6" borderId="3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8" fillId="6" borderId="3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5" borderId="4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6" borderId="30" xfId="0" applyFont="1" applyBorder="1" applyAlignment="1">
      <alignment horizontal="center" vertical="center" wrapText="1"/>
    </xf>
    <xf numFmtId="0" fontId="13" fillId="6" borderId="35" xfId="0" applyFont="1" applyBorder="1" applyAlignment="1">
      <alignment horizontal="center" vertical="center" wrapText="1"/>
    </xf>
    <xf numFmtId="0" fontId="8" fillId="5" borderId="6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5" borderId="45" xfId="0" applyFont="1" applyBorder="1" applyAlignment="1">
      <alignment horizontal="center" vertical="center" wrapText="1"/>
    </xf>
    <xf numFmtId="0" fontId="13" fillId="5" borderId="19" xfId="0" applyFont="1" applyBorder="1" applyAlignment="1">
      <alignment horizontal="center" vertical="center" wrapText="1"/>
    </xf>
    <xf numFmtId="0" fontId="13" fillId="6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6" borderId="33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5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1" fillId="6" borderId="46" xfId="0" applyFont="1" applyBorder="1" applyAlignment="1">
      <alignment horizontal="center" vertical="center" wrapText="1"/>
    </xf>
    <xf numFmtId="0" fontId="11" fillId="6" borderId="52" xfId="0" applyFont="1" applyBorder="1" applyAlignment="1">
      <alignment horizontal="center" vertical="center" wrapText="1"/>
    </xf>
    <xf numFmtId="0" fontId="4" fillId="4" borderId="7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4" borderId="72" xfId="0" applyFont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1" fillId="4" borderId="23" xfId="0" applyFont="1" applyBorder="1" applyAlignment="1">
      <alignment horizontal="center" vertical="center" wrapText="1"/>
    </xf>
    <xf numFmtId="0" fontId="13" fillId="4" borderId="25" xfId="0" applyFont="1" applyBorder="1" applyAlignment="1">
      <alignment horizontal="center" vertical="center" wrapText="1"/>
    </xf>
    <xf numFmtId="0" fontId="13" fillId="4" borderId="48" xfId="0" applyFont="1" applyBorder="1" applyAlignment="1">
      <alignment horizontal="center" vertical="center" wrapText="1"/>
    </xf>
    <xf numFmtId="0" fontId="11" fillId="4" borderId="37" xfId="0" applyFont="1" applyBorder="1" applyAlignment="1">
      <alignment horizontal="center" vertical="center" wrapText="1"/>
    </xf>
    <xf numFmtId="0" fontId="11" fillId="4" borderId="36" xfId="0" applyFont="1" applyBorder="1" applyAlignment="1">
      <alignment horizontal="center" vertical="center" wrapText="1"/>
    </xf>
    <xf numFmtId="0" fontId="4" fillId="4" borderId="28" xfId="0" applyFont="1" applyBorder="1" applyAlignment="1">
      <alignment horizontal="center" vertical="center" wrapText="1"/>
    </xf>
    <xf numFmtId="0" fontId="4" fillId="4" borderId="42" xfId="0" applyFont="1" applyBorder="1" applyAlignment="1">
      <alignment horizontal="center" vertical="center" wrapText="1"/>
    </xf>
    <xf numFmtId="0" fontId="8" fillId="4" borderId="42" xfId="0" applyFont="1" applyBorder="1" applyAlignment="1">
      <alignment horizontal="center" vertical="center" wrapText="1"/>
    </xf>
    <xf numFmtId="0" fontId="4" fillId="4" borderId="29" xfId="0" applyFont="1" applyBorder="1" applyAlignment="1">
      <alignment horizontal="center" vertical="center" wrapText="1"/>
    </xf>
    <xf numFmtId="0" fontId="17" fillId="4" borderId="42" xfId="0" applyFont="1" applyBorder="1" applyAlignment="1">
      <alignment horizontal="center" vertical="center" wrapText="1"/>
    </xf>
    <xf numFmtId="0" fontId="4" fillId="4" borderId="38" xfId="0" applyFont="1" applyBorder="1" applyAlignment="1">
      <alignment horizontal="center" vertical="center" wrapText="1"/>
    </xf>
    <xf numFmtId="0" fontId="13" fillId="4" borderId="47" xfId="0" applyFont="1" applyBorder="1" applyAlignment="1">
      <alignment horizontal="center" vertical="center" wrapText="1"/>
    </xf>
    <xf numFmtId="0" fontId="8" fillId="7" borderId="33" xfId="0" applyFont="1" applyBorder="1" applyAlignment="1">
      <alignment horizontal="center" vertical="center" wrapText="1"/>
    </xf>
    <xf numFmtId="0" fontId="15" fillId="4" borderId="30" xfId="0" applyFont="1" applyBorder="1" applyAlignment="1">
      <alignment horizontal="center" vertical="center" wrapText="1"/>
    </xf>
    <xf numFmtId="0" fontId="15" fillId="4" borderId="25" xfId="0" applyFont="1" applyBorder="1" applyAlignment="1">
      <alignment horizontal="center" vertical="center" wrapText="1"/>
    </xf>
    <xf numFmtId="0" fontId="11" fillId="4" borderId="33" xfId="0" applyFont="1" applyBorder="1" applyAlignment="1">
      <alignment horizontal="center" vertical="center" wrapText="1"/>
    </xf>
    <xf numFmtId="0" fontId="18" fillId="4" borderId="45" xfId="0" applyFont="1" applyBorder="1" applyAlignment="1">
      <alignment horizontal="center" vertical="center" wrapText="1"/>
    </xf>
    <xf numFmtId="0" fontId="15" fillId="4" borderId="46" xfId="0" applyFont="1" applyBorder="1" applyAlignment="1">
      <alignment horizontal="center" vertical="center" wrapText="1"/>
    </xf>
    <xf numFmtId="0" fontId="10" fillId="4" borderId="41" xfId="0" applyFont="1" applyBorder="1" applyAlignment="1">
      <alignment horizontal="center" vertical="center" wrapText="1"/>
    </xf>
    <xf numFmtId="0" fontId="8" fillId="4" borderId="56" xfId="0" applyFont="1" applyBorder="1" applyAlignment="1">
      <alignment horizontal="center" vertical="center" wrapText="1"/>
    </xf>
    <xf numFmtId="0" fontId="4" fillId="4" borderId="49" xfId="0" applyFont="1" applyBorder="1" applyAlignment="1">
      <alignment horizontal="center" vertical="center" wrapText="1"/>
    </xf>
    <xf numFmtId="0" fontId="4" fillId="4" borderId="0" xfId="0" applyFont="1" applyBorder="1" applyAlignment="1">
      <alignment horizontal="center" vertical="center" wrapText="1"/>
    </xf>
    <xf numFmtId="0" fontId="17" fillId="4" borderId="55" xfId="0" applyFont="1" applyBorder="1" applyAlignment="1">
      <alignment horizontal="center" vertical="center" wrapText="1"/>
    </xf>
    <xf numFmtId="0" fontId="4" fillId="4" borderId="6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6" borderId="7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8" fillId="6" borderId="25" xfId="0" applyFont="1" applyBorder="1" applyAlignment="1">
      <alignment horizontal="center" vertical="center" wrapText="1"/>
    </xf>
    <xf numFmtId="0" fontId="8" fillId="6" borderId="37" xfId="0" applyFont="1" applyBorder="1" applyAlignment="1">
      <alignment horizontal="center" vertical="center" wrapText="1"/>
    </xf>
    <xf numFmtId="0" fontId="8" fillId="6" borderId="2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6" borderId="74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3" fillId="6" borderId="74" xfId="0" applyFont="1" applyBorder="1" applyAlignment="1">
      <alignment horizontal="center" vertical="center" wrapText="1"/>
    </xf>
    <xf numFmtId="0" fontId="8" fillId="5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6" borderId="3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6" borderId="33" xfId="0" applyFont="1" applyBorder="1" applyAlignment="1">
      <alignment vertical="center" wrapText="1"/>
    </xf>
    <xf numFmtId="0" fontId="8" fillId="6" borderId="18" xfId="0" applyFont="1" applyBorder="1" applyAlignment="1">
      <alignment vertical="center" wrapText="1"/>
    </xf>
    <xf numFmtId="0" fontId="8" fillId="6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" fillId="5" borderId="75" xfId="0" applyFont="1" applyBorder="1" applyAlignment="1">
      <alignment horizontal="center" vertical="center" wrapText="1"/>
    </xf>
    <xf numFmtId="0" fontId="22" fillId="5" borderId="7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DP253"/>
  <sheetViews>
    <sheetView tabSelected="1" workbookViewId="0" topLeftCell="A1"/>
  </sheetViews>
  <sheetFormatPr defaultColWidth="14.421875" defaultRowHeight="15" customHeight="1"/>
  <cols>
    <col min="1" max="1" width="8.7109375" style="0" customWidth="1"/>
    <col min="2" max="2" width="7.140625" style="0" customWidth="1"/>
    <col min="3" max="3" width="18.7109375" style="0" customWidth="1"/>
    <col min="4" max="4" width="10.7109375" style="0" customWidth="1"/>
    <col min="5" max="5" width="28.7109375" style="0" customWidth="1"/>
    <col min="6" max="6" width="9.421875" style="0" hidden="1" customWidth="1"/>
    <col min="7" max="7" width="23.00390625" style="0" hidden="1" customWidth="1"/>
    <col min="8" max="8" width="10.7109375" style="0" customWidth="1"/>
    <col min="9" max="9" width="28.7109375" style="0" customWidth="1"/>
    <col min="10" max="10" width="10.7109375" style="0" customWidth="1"/>
    <col min="11" max="11" width="28.7109375" style="0" customWidth="1"/>
    <col min="12" max="12" width="10.7109375" style="0" customWidth="1"/>
    <col min="13" max="13" width="28.7109375" style="0" customWidth="1"/>
    <col min="14" max="14" width="10.7109375" style="0" customWidth="1"/>
    <col min="15" max="15" width="28.7109375" style="0" customWidth="1"/>
    <col min="16" max="16" width="10.7109375" style="0" customWidth="1"/>
    <col min="17" max="17" width="28.7109375" style="0" customWidth="1"/>
    <col min="18" max="18" width="10.7109375" style="0" customWidth="1"/>
    <col min="19" max="19" width="28.7109375" style="0" customWidth="1"/>
    <col min="20" max="20" width="10.7109375" style="0" hidden="1" customWidth="1"/>
    <col min="21" max="21" width="28.7109375" style="0" hidden="1" customWidth="1"/>
    <col min="22" max="22" width="10.7109375" style="0" hidden="1" customWidth="1"/>
    <col min="23" max="23" width="28.7109375" style="0" hidden="1" customWidth="1"/>
    <col min="24" max="24" width="10.7109375" style="0" hidden="1" customWidth="1"/>
    <col min="25" max="25" width="28.7109375" style="0" hidden="1" customWidth="1"/>
    <col min="26" max="26" width="10.7109375" style="0" hidden="1" customWidth="1"/>
    <col min="27" max="27" width="28.7109375" style="0" hidden="1" customWidth="1"/>
    <col min="28" max="28" width="10.7109375" style="0" customWidth="1"/>
    <col min="29" max="29" width="28.7109375" style="0" customWidth="1"/>
    <col min="30" max="30" width="10.7109375" style="0" customWidth="1"/>
    <col min="31" max="31" width="28.7109375" style="0" customWidth="1"/>
    <col min="32" max="32" width="10.7109375" style="0" customWidth="1"/>
    <col min="33" max="33" width="28.7109375" style="0" customWidth="1"/>
    <col min="34" max="34" width="10.7109375" style="0" customWidth="1"/>
    <col min="35" max="35" width="28.7109375" style="0" customWidth="1"/>
    <col min="36" max="36" width="10.7109375" style="0" customWidth="1"/>
    <col min="37" max="37" width="28.7109375" style="0" customWidth="1"/>
    <col min="38" max="38" width="10.7109375" style="0" hidden="1" customWidth="1"/>
    <col min="39" max="39" width="28.7109375" style="0" hidden="1" customWidth="1"/>
    <col min="40" max="40" width="10.7109375" style="0" hidden="1" customWidth="1"/>
    <col min="41" max="41" width="28.7109375" style="0" hidden="1" customWidth="1"/>
    <col min="42" max="42" width="10.7109375" style="0" customWidth="1"/>
    <col min="43" max="43" width="28.7109375" style="0" customWidth="1"/>
    <col min="44" max="44" width="10.7109375" style="0" customWidth="1"/>
    <col min="45" max="45" width="28.7109375" style="0" customWidth="1"/>
    <col min="46" max="46" width="10.7109375" style="0" customWidth="1"/>
    <col min="47" max="47" width="28.7109375" style="0" customWidth="1"/>
    <col min="48" max="48" width="10.7109375" style="0" customWidth="1"/>
    <col min="49" max="49" width="28.7109375" style="0" customWidth="1"/>
    <col min="50" max="50" width="10.7109375" style="0" customWidth="1"/>
    <col min="51" max="51" width="28.7109375" style="0" customWidth="1"/>
    <col min="52" max="52" width="10.7109375" style="0" hidden="1" customWidth="1"/>
    <col min="53" max="53" width="28.7109375" style="0" hidden="1" customWidth="1"/>
    <col min="54" max="54" width="10.7109375" style="0" hidden="1" customWidth="1"/>
    <col min="55" max="55" width="28.7109375" style="0" hidden="1" customWidth="1"/>
    <col min="56" max="56" width="10.7109375" style="0" hidden="1" customWidth="1"/>
    <col min="57" max="57" width="28.7109375" style="0" hidden="1" customWidth="1"/>
    <col min="58" max="58" width="10.7109375" style="0" hidden="1" customWidth="1"/>
    <col min="59" max="59" width="28.7109375" style="0" hidden="1" customWidth="1"/>
    <col min="60" max="60" width="10.7109375" style="0" customWidth="1"/>
    <col min="61" max="61" width="28.7109375" style="0" customWidth="1"/>
    <col min="62" max="62" width="10.7109375" style="0" customWidth="1"/>
    <col min="63" max="63" width="28.7109375" style="0" customWidth="1"/>
    <col min="64" max="64" width="10.7109375" style="0" customWidth="1"/>
    <col min="65" max="65" width="28.7109375" style="0" customWidth="1"/>
    <col min="66" max="66" width="10.7109375" style="0" hidden="1" customWidth="1"/>
    <col min="67" max="67" width="28.7109375" style="0" hidden="1" customWidth="1"/>
    <col min="68" max="68" width="8.140625" style="0" hidden="1" customWidth="1"/>
    <col min="69" max="69" width="8.28125" style="0" hidden="1" customWidth="1"/>
    <col min="70" max="71" width="7.8515625" style="0" hidden="1" customWidth="1"/>
    <col min="72" max="74" width="8.421875" style="0" hidden="1" customWidth="1"/>
    <col min="75" max="76" width="7.8515625" style="0" hidden="1" customWidth="1"/>
    <col min="77" max="77" width="7.140625" style="0" hidden="1" customWidth="1"/>
    <col min="78" max="79" width="8.140625" style="0" hidden="1" customWidth="1"/>
    <col min="80" max="81" width="8.28125" style="0" hidden="1" customWidth="1"/>
    <col min="82" max="85" width="7.8515625" style="0" hidden="1" customWidth="1"/>
    <col min="86" max="88" width="8.421875" style="0" hidden="1" customWidth="1"/>
    <col min="89" max="91" width="7.8515625" style="0" hidden="1" customWidth="1"/>
    <col min="92" max="108" width="8.140625" style="0" hidden="1" customWidth="1"/>
    <col min="109" max="112" width="7.8515625" style="0" hidden="1" customWidth="1"/>
    <col min="113" max="115" width="7.7109375" style="0" hidden="1" customWidth="1"/>
    <col min="116" max="117" width="9.140625" style="0" hidden="1" customWidth="1"/>
    <col min="118" max="120" width="9.140625" style="0" customWidth="1"/>
  </cols>
  <sheetData>
    <row r="1" spans="1:120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3"/>
      <c r="DL1" s="4"/>
      <c r="DM1" s="4"/>
      <c r="DN1" s="5"/>
      <c r="DO1" s="5"/>
      <c r="DP1" s="5"/>
    </row>
    <row r="2" spans="1:120" ht="122.25" customHeight="1">
      <c r="A2" s="6"/>
      <c r="B2" s="7" t="s">
        <v>1</v>
      </c>
      <c r="C2" s="8" t="s">
        <v>2</v>
      </c>
      <c r="D2" s="9" t="s">
        <v>3</v>
      </c>
      <c r="E2" s="10"/>
      <c r="F2" s="11" t="s">
        <v>4</v>
      </c>
      <c r="G2" s="10"/>
      <c r="H2" s="12" t="s">
        <v>5</v>
      </c>
      <c r="I2" s="10"/>
      <c r="J2" s="13" t="s">
        <v>6</v>
      </c>
      <c r="K2" s="14"/>
      <c r="L2" s="13" t="s">
        <v>7</v>
      </c>
      <c r="M2" s="14"/>
      <c r="N2" s="9" t="s">
        <v>8</v>
      </c>
      <c r="O2" s="10"/>
      <c r="P2" s="9" t="s">
        <v>9</v>
      </c>
      <c r="Q2" s="10"/>
      <c r="R2" s="9" t="s">
        <v>10</v>
      </c>
      <c r="S2" s="10"/>
      <c r="T2" s="9" t="s">
        <v>11</v>
      </c>
      <c r="U2" s="10"/>
      <c r="V2" s="9" t="s">
        <v>12</v>
      </c>
      <c r="W2" s="10"/>
      <c r="X2" s="9" t="s">
        <v>13</v>
      </c>
      <c r="Y2" s="10"/>
      <c r="Z2" s="9" t="s">
        <v>14</v>
      </c>
      <c r="AA2" s="10"/>
      <c r="AB2" s="13" t="s">
        <v>15</v>
      </c>
      <c r="AC2" s="14"/>
      <c r="AD2" s="9" t="s">
        <v>16</v>
      </c>
      <c r="AE2" s="10"/>
      <c r="AF2" s="13" t="s">
        <v>17</v>
      </c>
      <c r="AG2" s="14"/>
      <c r="AH2" s="9" t="s">
        <v>18</v>
      </c>
      <c r="AI2" s="10"/>
      <c r="AJ2" s="9" t="s">
        <v>19</v>
      </c>
      <c r="AK2" s="10"/>
      <c r="AL2" s="9" t="s">
        <v>20</v>
      </c>
      <c r="AM2" s="10"/>
      <c r="AN2" s="9" t="s">
        <v>21</v>
      </c>
      <c r="AO2" s="10"/>
      <c r="AP2" s="15"/>
      <c r="AQ2" s="16" t="s">
        <v>22</v>
      </c>
      <c r="AR2" s="9" t="s">
        <v>23</v>
      </c>
      <c r="AS2" s="17"/>
      <c r="AT2" s="18" t="s">
        <v>24</v>
      </c>
      <c r="AU2" s="17"/>
      <c r="AV2" s="19" t="s">
        <v>25</v>
      </c>
      <c r="AW2" s="20"/>
      <c r="AX2" s="12" t="s">
        <v>26</v>
      </c>
      <c r="AY2" s="17"/>
      <c r="AZ2" s="19" t="s">
        <v>27</v>
      </c>
      <c r="BA2" s="20"/>
      <c r="BB2" s="21" t="s">
        <v>28</v>
      </c>
      <c r="BC2" s="14"/>
      <c r="BD2" s="22" t="s">
        <v>29</v>
      </c>
      <c r="BE2" s="23"/>
      <c r="BF2" s="21" t="s">
        <v>30</v>
      </c>
      <c r="BG2" s="14"/>
      <c r="BH2" s="24" t="s">
        <v>31</v>
      </c>
      <c r="BI2" s="20"/>
      <c r="BJ2" s="25" t="s">
        <v>32</v>
      </c>
      <c r="BK2" s="26"/>
      <c r="BL2" s="27"/>
      <c r="BM2" s="28" t="s">
        <v>33</v>
      </c>
      <c r="BN2" s="25" t="s">
        <v>34</v>
      </c>
      <c r="BO2" s="29"/>
      <c r="BP2" s="30"/>
      <c r="BQ2" s="30"/>
      <c r="BR2" s="30"/>
      <c r="BS2" s="30"/>
      <c r="BT2" s="30"/>
      <c r="BU2" s="30"/>
      <c r="BV2" s="31" t="s">
        <v>35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2" t="s">
        <v>36</v>
      </c>
      <c r="CM2" s="30"/>
      <c r="CN2" s="30"/>
      <c r="CO2" s="30"/>
      <c r="CP2" s="30"/>
      <c r="CQ2" s="30" t="s">
        <v>37</v>
      </c>
      <c r="CR2" s="30"/>
      <c r="CS2" s="30"/>
      <c r="CT2" s="30"/>
      <c r="CU2" s="30"/>
      <c r="CV2" s="30"/>
      <c r="CW2" s="30"/>
      <c r="CX2" s="30"/>
      <c r="CY2" s="30"/>
      <c r="CZ2" s="30"/>
      <c r="DA2" s="30" t="s">
        <v>38</v>
      </c>
      <c r="DB2" s="30"/>
      <c r="DC2" s="33" t="s">
        <v>39</v>
      </c>
      <c r="DD2" s="34"/>
      <c r="DE2" s="35"/>
      <c r="DF2" s="35"/>
      <c r="DG2" s="30"/>
      <c r="DH2" s="30"/>
      <c r="DI2" s="35"/>
      <c r="DJ2" s="36"/>
      <c r="DK2" s="36"/>
      <c r="DL2" s="36"/>
      <c r="DM2" s="37"/>
      <c r="DN2" s="38"/>
      <c r="DO2" s="39"/>
      <c r="DP2" s="39"/>
    </row>
    <row r="3" spans="1:120" ht="42.75" customHeight="1">
      <c r="A3" s="40" t="s">
        <v>40</v>
      </c>
      <c r="B3" s="41">
        <v>1</v>
      </c>
      <c r="C3" s="42" t="s">
        <v>41</v>
      </c>
      <c r="D3" s="38" t="s">
        <v>42</v>
      </c>
      <c r="E3" s="43" t="s">
        <v>43</v>
      </c>
      <c r="F3" s="44"/>
      <c r="G3" s="43"/>
      <c r="H3" s="45" t="s">
        <v>42</v>
      </c>
      <c r="I3" s="43" t="s">
        <v>43</v>
      </c>
      <c r="J3" s="46" t="s">
        <v>44</v>
      </c>
      <c r="K3" s="47" t="s">
        <v>45</v>
      </c>
      <c r="L3" s="48">
        <v>19</v>
      </c>
      <c r="M3" s="49" t="s">
        <v>46</v>
      </c>
      <c r="N3" s="48">
        <v>19</v>
      </c>
      <c r="O3" s="50" t="s">
        <v>46</v>
      </c>
      <c r="P3" s="44">
        <v>51</v>
      </c>
      <c r="Q3" s="51" t="s">
        <v>47</v>
      </c>
      <c r="R3" s="45" t="s">
        <v>48</v>
      </c>
      <c r="S3" s="52" t="s">
        <v>49</v>
      </c>
      <c r="T3" s="44"/>
      <c r="U3" s="43"/>
      <c r="V3" s="53" t="s">
        <v>50</v>
      </c>
      <c r="W3" s="54" t="s">
        <v>51</v>
      </c>
      <c r="X3" s="45"/>
      <c r="Y3" s="55"/>
      <c r="Z3" s="44"/>
      <c r="AA3" s="43"/>
      <c r="AB3" s="46">
        <v>21</v>
      </c>
      <c r="AC3" s="56" t="s">
        <v>52</v>
      </c>
      <c r="AD3" s="57">
        <v>21</v>
      </c>
      <c r="AE3" s="56" t="s">
        <v>52</v>
      </c>
      <c r="AF3" s="46"/>
      <c r="AG3" s="47"/>
      <c r="AH3" s="48"/>
      <c r="AI3" s="58"/>
      <c r="AJ3" s="48">
        <v>36</v>
      </c>
      <c r="AK3" s="59" t="s">
        <v>53</v>
      </c>
      <c r="AL3" s="44"/>
      <c r="AM3" s="47"/>
      <c r="AN3" s="60" t="s">
        <v>54</v>
      </c>
      <c r="AO3" s="47" t="s">
        <v>55</v>
      </c>
      <c r="AP3" s="57">
        <v>39</v>
      </c>
      <c r="AQ3" s="61" t="s">
        <v>56</v>
      </c>
      <c r="AR3" s="62">
        <v>20</v>
      </c>
      <c r="AS3" s="47" t="s">
        <v>57</v>
      </c>
      <c r="AT3" s="63">
        <v>20</v>
      </c>
      <c r="AU3" s="64" t="s">
        <v>57</v>
      </c>
      <c r="AV3" s="44" t="s">
        <v>44</v>
      </c>
      <c r="AW3" s="47" t="s">
        <v>45</v>
      </c>
      <c r="AX3" s="60" t="s">
        <v>44</v>
      </c>
      <c r="AY3" s="47" t="s">
        <v>45</v>
      </c>
      <c r="AZ3" s="60" t="s">
        <v>58</v>
      </c>
      <c r="BA3" s="65" t="s">
        <v>59</v>
      </c>
      <c r="BB3" s="60" t="s">
        <v>60</v>
      </c>
      <c r="BC3" s="47" t="s">
        <v>61</v>
      </c>
      <c r="BD3" s="66">
        <v>23</v>
      </c>
      <c r="BE3" s="67" t="s">
        <v>62</v>
      </c>
      <c r="BF3" s="68">
        <v>23</v>
      </c>
      <c r="BG3" s="69" t="s">
        <v>62</v>
      </c>
      <c r="BH3" s="66">
        <v>38</v>
      </c>
      <c r="BI3" s="61" t="s">
        <v>63</v>
      </c>
      <c r="BJ3" s="70">
        <v>35</v>
      </c>
      <c r="BK3" s="71" t="s">
        <v>56</v>
      </c>
      <c r="BL3" s="70">
        <v>22</v>
      </c>
      <c r="BM3" s="72" t="s">
        <v>64</v>
      </c>
      <c r="BN3" s="70">
        <v>35</v>
      </c>
      <c r="BO3" s="73" t="s">
        <v>65</v>
      </c>
      <c r="BP3" s="74" t="s">
        <v>66</v>
      </c>
      <c r="BQ3" s="75"/>
      <c r="BR3" s="76" t="s">
        <v>67</v>
      </c>
      <c r="BS3" s="76"/>
      <c r="BT3" s="76" t="s">
        <v>68</v>
      </c>
      <c r="BU3" s="76"/>
      <c r="BV3" s="76"/>
      <c r="BW3" s="76"/>
      <c r="BX3" s="76"/>
      <c r="BY3" s="77">
        <v>1</v>
      </c>
      <c r="BZ3" s="76" t="s">
        <v>69</v>
      </c>
      <c r="CA3" s="78" t="s">
        <v>70</v>
      </c>
      <c r="CB3" s="78"/>
      <c r="CC3" s="78" t="s">
        <v>71</v>
      </c>
      <c r="CD3" s="78"/>
      <c r="CE3" s="79" t="s">
        <v>72</v>
      </c>
      <c r="CF3" s="76"/>
      <c r="CG3" s="76"/>
      <c r="CH3" s="76" t="s">
        <v>73</v>
      </c>
      <c r="CI3" s="76"/>
      <c r="CJ3" s="76"/>
      <c r="CK3" s="76"/>
      <c r="CL3" s="76"/>
      <c r="CM3" s="76" t="s">
        <v>74</v>
      </c>
      <c r="CN3" s="76"/>
      <c r="CO3" s="76" t="s">
        <v>75</v>
      </c>
      <c r="CP3" s="76"/>
      <c r="CQ3" s="76"/>
      <c r="CR3" s="76" t="s">
        <v>76</v>
      </c>
      <c r="CS3" s="76" t="s">
        <v>77</v>
      </c>
      <c r="CT3" s="80" t="s">
        <v>78</v>
      </c>
      <c r="CU3" s="76"/>
      <c r="CV3" s="76" t="s">
        <v>79</v>
      </c>
      <c r="CW3" s="76"/>
      <c r="CX3" s="76"/>
      <c r="CY3" s="76"/>
      <c r="CZ3" s="76" t="s">
        <v>69</v>
      </c>
      <c r="DA3" s="76"/>
      <c r="DB3" s="76"/>
      <c r="DC3" s="76"/>
      <c r="DD3" s="76"/>
      <c r="DE3" s="76"/>
      <c r="DF3" s="76"/>
      <c r="DG3" s="76"/>
      <c r="DH3" s="76"/>
      <c r="DI3" s="81"/>
      <c r="DJ3" s="82"/>
      <c r="DK3" s="82"/>
      <c r="DL3" s="82"/>
      <c r="DM3" s="83"/>
      <c r="DN3" s="84"/>
      <c r="DO3" s="85"/>
      <c r="DP3" s="85"/>
    </row>
    <row r="4" spans="1:120" ht="42.75" customHeight="1">
      <c r="A4" s="86"/>
      <c r="B4" s="87">
        <v>2</v>
      </c>
      <c r="C4" s="88" t="s">
        <v>80</v>
      </c>
      <c r="D4" s="89" t="s">
        <v>81</v>
      </c>
      <c r="E4" s="90" t="s">
        <v>82</v>
      </c>
      <c r="F4" s="50"/>
      <c r="G4" s="90"/>
      <c r="H4" s="91" t="s">
        <v>81</v>
      </c>
      <c r="I4" s="90" t="s">
        <v>82</v>
      </c>
      <c r="J4" s="50" t="s">
        <v>44</v>
      </c>
      <c r="K4" s="92" t="s">
        <v>45</v>
      </c>
      <c r="L4" s="50">
        <v>39</v>
      </c>
      <c r="M4" s="59" t="s">
        <v>56</v>
      </c>
      <c r="N4" s="50">
        <v>39</v>
      </c>
      <c r="O4" s="50" t="s">
        <v>56</v>
      </c>
      <c r="P4" s="93">
        <v>51</v>
      </c>
      <c r="Q4" s="90" t="s">
        <v>83</v>
      </c>
      <c r="R4" s="50" t="s">
        <v>48</v>
      </c>
      <c r="S4" s="94" t="s">
        <v>49</v>
      </c>
      <c r="T4" s="44"/>
      <c r="U4" s="94"/>
      <c r="V4" s="93" t="s">
        <v>50</v>
      </c>
      <c r="W4" s="54" t="s">
        <v>51</v>
      </c>
      <c r="X4" s="50">
        <v>40</v>
      </c>
      <c r="Y4" s="94" t="s">
        <v>84</v>
      </c>
      <c r="Z4" s="93"/>
      <c r="AA4" s="94" t="s">
        <v>84</v>
      </c>
      <c r="AB4" s="91">
        <v>22</v>
      </c>
      <c r="AC4" s="94" t="s">
        <v>64</v>
      </c>
      <c r="AD4" s="95">
        <v>22</v>
      </c>
      <c r="AE4" s="94" t="s">
        <v>64</v>
      </c>
      <c r="AF4" s="91">
        <v>35</v>
      </c>
      <c r="AG4" s="94" t="s">
        <v>56</v>
      </c>
      <c r="AH4" s="45">
        <v>35</v>
      </c>
      <c r="AI4" s="96" t="s">
        <v>56</v>
      </c>
      <c r="AJ4" s="93">
        <v>36</v>
      </c>
      <c r="AK4" s="59" t="s">
        <v>53</v>
      </c>
      <c r="AL4" s="44">
        <v>42</v>
      </c>
      <c r="AM4" s="61" t="s">
        <v>85</v>
      </c>
      <c r="AN4" s="97">
        <v>37</v>
      </c>
      <c r="AO4" s="54" t="s">
        <v>56</v>
      </c>
      <c r="AP4" s="95">
        <v>21</v>
      </c>
      <c r="AQ4" s="54" t="s">
        <v>52</v>
      </c>
      <c r="AR4" s="95" t="s">
        <v>58</v>
      </c>
      <c r="AS4" s="54" t="s">
        <v>86</v>
      </c>
      <c r="AT4" s="98" t="s">
        <v>87</v>
      </c>
      <c r="AU4" s="99" t="s">
        <v>88</v>
      </c>
      <c r="AV4" s="93" t="s">
        <v>44</v>
      </c>
      <c r="AW4" s="54" t="s">
        <v>45</v>
      </c>
      <c r="AX4" s="95" t="s">
        <v>44</v>
      </c>
      <c r="AY4" s="54" t="s">
        <v>45</v>
      </c>
      <c r="AZ4" s="95">
        <v>22</v>
      </c>
      <c r="BA4" s="99" t="s">
        <v>56</v>
      </c>
      <c r="BB4" s="97">
        <v>22</v>
      </c>
      <c r="BC4" s="54" t="s">
        <v>56</v>
      </c>
      <c r="BD4" s="100">
        <v>23</v>
      </c>
      <c r="BE4" s="101" t="s">
        <v>89</v>
      </c>
      <c r="BF4" s="102">
        <v>23</v>
      </c>
      <c r="BG4" s="103" t="s">
        <v>89</v>
      </c>
      <c r="BH4" s="100">
        <v>19</v>
      </c>
      <c r="BI4" s="54" t="s">
        <v>46</v>
      </c>
      <c r="BJ4" s="100">
        <v>24</v>
      </c>
      <c r="BK4" s="103" t="s">
        <v>64</v>
      </c>
      <c r="BL4" s="100">
        <v>20</v>
      </c>
      <c r="BM4" s="104" t="s">
        <v>90</v>
      </c>
      <c r="BN4" s="100">
        <v>35</v>
      </c>
      <c r="BO4" s="100" t="s">
        <v>56</v>
      </c>
      <c r="BP4" s="105" t="s">
        <v>66</v>
      </c>
      <c r="BQ4" s="80"/>
      <c r="BR4" s="80" t="s">
        <v>70</v>
      </c>
      <c r="BS4" s="80"/>
      <c r="BT4" s="80"/>
      <c r="BU4" s="80"/>
      <c r="BV4" s="80" t="s">
        <v>76</v>
      </c>
      <c r="BW4" s="80" t="s">
        <v>91</v>
      </c>
      <c r="BX4" s="106"/>
      <c r="BY4" s="107">
        <v>2</v>
      </c>
      <c r="BZ4" s="80"/>
      <c r="CA4" s="80" t="s">
        <v>78</v>
      </c>
      <c r="CB4" s="80"/>
      <c r="CC4" s="80" t="s">
        <v>69</v>
      </c>
      <c r="CD4" s="80"/>
      <c r="CE4" s="79" t="s">
        <v>76</v>
      </c>
      <c r="CF4" s="80"/>
      <c r="CG4" s="80" t="s">
        <v>92</v>
      </c>
      <c r="CH4" s="80" t="s">
        <v>93</v>
      </c>
      <c r="CI4" s="80" t="s">
        <v>94</v>
      </c>
      <c r="CJ4" s="80"/>
      <c r="CK4" s="80"/>
      <c r="CL4" s="80"/>
      <c r="CM4" s="80" t="s">
        <v>67</v>
      </c>
      <c r="CN4" s="80"/>
      <c r="CO4" s="80" t="s">
        <v>95</v>
      </c>
      <c r="CP4" s="80"/>
      <c r="CQ4" s="80"/>
      <c r="CR4" s="80" t="s">
        <v>72</v>
      </c>
      <c r="CS4" s="80"/>
      <c r="CT4" s="80" t="s">
        <v>77</v>
      </c>
      <c r="CU4" s="80"/>
      <c r="CV4" s="80" t="s">
        <v>79</v>
      </c>
      <c r="CW4" s="80" t="s">
        <v>96</v>
      </c>
      <c r="CX4" s="80" t="s">
        <v>97</v>
      </c>
      <c r="CY4" s="80"/>
      <c r="CZ4" s="80" t="s">
        <v>68</v>
      </c>
      <c r="DA4" s="80"/>
      <c r="DB4" s="80"/>
      <c r="DC4" s="80"/>
      <c r="DD4" s="80"/>
      <c r="DE4" s="80"/>
      <c r="DF4" s="80"/>
      <c r="DG4" s="80"/>
      <c r="DH4" s="80"/>
      <c r="DI4" s="108"/>
      <c r="DJ4" s="82"/>
      <c r="DK4" s="82"/>
      <c r="DL4" s="82"/>
      <c r="DM4" s="83"/>
      <c r="DN4" s="84"/>
      <c r="DO4" s="85"/>
      <c r="DP4" s="85"/>
    </row>
    <row r="5" spans="1:120" ht="42.75" customHeight="1">
      <c r="A5" s="86"/>
      <c r="B5" s="87">
        <v>3</v>
      </c>
      <c r="C5" s="88" t="s">
        <v>98</v>
      </c>
      <c r="D5" s="89">
        <v>39</v>
      </c>
      <c r="E5" s="94" t="s">
        <v>56</v>
      </c>
      <c r="F5" s="50"/>
      <c r="G5" s="94"/>
      <c r="H5" s="50">
        <v>39</v>
      </c>
      <c r="I5" s="94" t="s">
        <v>56</v>
      </c>
      <c r="J5" s="50">
        <v>38</v>
      </c>
      <c r="K5" s="94" t="s">
        <v>99</v>
      </c>
      <c r="L5" s="109" t="s">
        <v>100</v>
      </c>
      <c r="M5" s="110" t="s">
        <v>101</v>
      </c>
      <c r="N5" s="50" t="s">
        <v>102</v>
      </c>
      <c r="O5" s="95" t="s">
        <v>103</v>
      </c>
      <c r="P5" s="111">
        <v>51</v>
      </c>
      <c r="Q5" s="96" t="s">
        <v>83</v>
      </c>
      <c r="R5" s="93" t="s">
        <v>48</v>
      </c>
      <c r="S5" s="94" t="s">
        <v>49</v>
      </c>
      <c r="T5" s="44"/>
      <c r="U5" s="96"/>
      <c r="V5" s="93">
        <v>19</v>
      </c>
      <c r="W5" s="112" t="s">
        <v>46</v>
      </c>
      <c r="X5" s="50">
        <v>40</v>
      </c>
      <c r="Y5" s="96" t="s">
        <v>104</v>
      </c>
      <c r="Z5" s="93">
        <v>20</v>
      </c>
      <c r="AA5" s="94" t="s">
        <v>89</v>
      </c>
      <c r="AB5" s="50">
        <v>36</v>
      </c>
      <c r="AC5" s="43" t="s">
        <v>105</v>
      </c>
      <c r="AD5" s="95">
        <v>44</v>
      </c>
      <c r="AE5" s="43" t="s">
        <v>106</v>
      </c>
      <c r="AF5" s="91">
        <v>20</v>
      </c>
      <c r="AG5" s="43" t="s">
        <v>89</v>
      </c>
      <c r="AH5" s="50">
        <v>20</v>
      </c>
      <c r="AI5" s="43" t="s">
        <v>89</v>
      </c>
      <c r="AJ5" s="50">
        <v>47</v>
      </c>
      <c r="AK5" s="59" t="s">
        <v>107</v>
      </c>
      <c r="AL5" s="50">
        <v>42</v>
      </c>
      <c r="AM5" s="61" t="s">
        <v>107</v>
      </c>
      <c r="AN5" s="97">
        <v>37</v>
      </c>
      <c r="AO5" s="61" t="s">
        <v>56</v>
      </c>
      <c r="AP5" s="95" t="s">
        <v>60</v>
      </c>
      <c r="AQ5" s="54" t="s">
        <v>108</v>
      </c>
      <c r="AR5" s="95" t="s">
        <v>109</v>
      </c>
      <c r="AS5" s="54" t="s">
        <v>110</v>
      </c>
      <c r="AT5" s="113" t="s">
        <v>109</v>
      </c>
      <c r="AU5" s="54" t="s">
        <v>111</v>
      </c>
      <c r="AV5" s="89" t="s">
        <v>58</v>
      </c>
      <c r="AW5" s="112" t="s">
        <v>86</v>
      </c>
      <c r="AX5" s="89">
        <v>24</v>
      </c>
      <c r="AY5" s="112" t="s">
        <v>64</v>
      </c>
      <c r="AZ5" s="95">
        <v>19</v>
      </c>
      <c r="BA5" s="99" t="s">
        <v>46</v>
      </c>
      <c r="BB5" s="97" t="s">
        <v>44</v>
      </c>
      <c r="BC5" s="54" t="s">
        <v>112</v>
      </c>
      <c r="BD5" s="100" t="s">
        <v>42</v>
      </c>
      <c r="BE5" s="52" t="s">
        <v>113</v>
      </c>
      <c r="BF5" s="102" t="s">
        <v>42</v>
      </c>
      <c r="BG5" s="52" t="s">
        <v>113</v>
      </c>
      <c r="BH5" s="100">
        <v>35</v>
      </c>
      <c r="BI5" s="54" t="s">
        <v>56</v>
      </c>
      <c r="BJ5" s="100">
        <v>21</v>
      </c>
      <c r="BK5" s="103" t="s">
        <v>52</v>
      </c>
      <c r="BL5" s="100">
        <v>19</v>
      </c>
      <c r="BM5" s="104" t="s">
        <v>46</v>
      </c>
      <c r="BN5" s="100">
        <v>20</v>
      </c>
      <c r="BO5" s="100" t="s">
        <v>89</v>
      </c>
      <c r="BP5" s="114" t="s">
        <v>114</v>
      </c>
      <c r="BQ5" s="80"/>
      <c r="BR5" s="80" t="s">
        <v>115</v>
      </c>
      <c r="BS5" s="80"/>
      <c r="BT5" s="80" t="s">
        <v>116</v>
      </c>
      <c r="BU5" s="80" t="s">
        <v>117</v>
      </c>
      <c r="BV5" s="80"/>
      <c r="BW5" s="80" t="s">
        <v>91</v>
      </c>
      <c r="BX5" s="80" t="s">
        <v>118</v>
      </c>
      <c r="BY5" s="107">
        <v>3</v>
      </c>
      <c r="BZ5" s="80"/>
      <c r="CA5" s="80" t="s">
        <v>78</v>
      </c>
      <c r="CB5" s="80"/>
      <c r="CC5" s="80" t="s">
        <v>93</v>
      </c>
      <c r="CD5" s="80"/>
      <c r="CE5" s="80" t="s">
        <v>76</v>
      </c>
      <c r="CF5" s="80"/>
      <c r="CG5" s="80" t="s">
        <v>77</v>
      </c>
      <c r="CH5" s="80" t="s">
        <v>94</v>
      </c>
      <c r="CI5" s="80" t="s">
        <v>119</v>
      </c>
      <c r="CJ5" s="80"/>
      <c r="CK5" s="80" t="s">
        <v>76</v>
      </c>
      <c r="CL5" s="80"/>
      <c r="CM5" s="80" t="s">
        <v>70</v>
      </c>
      <c r="CN5" s="80"/>
      <c r="CO5" s="106" t="s">
        <v>92</v>
      </c>
      <c r="CP5" s="80"/>
      <c r="CQ5" s="80"/>
      <c r="CR5" s="80" t="s">
        <v>68</v>
      </c>
      <c r="CS5" s="80" t="s">
        <v>116</v>
      </c>
      <c r="CT5" s="80" t="s">
        <v>95</v>
      </c>
      <c r="CU5" s="80"/>
      <c r="CV5" s="80" t="s">
        <v>77</v>
      </c>
      <c r="CW5" s="80" t="s">
        <v>95</v>
      </c>
      <c r="CX5" s="80" t="s">
        <v>97</v>
      </c>
      <c r="CY5" s="80"/>
      <c r="CZ5" s="80" t="s">
        <v>96</v>
      </c>
      <c r="DA5" s="115"/>
      <c r="DB5" s="115"/>
      <c r="DC5" s="115"/>
      <c r="DD5" s="80"/>
      <c r="DE5" s="80"/>
      <c r="DF5" s="106"/>
      <c r="DG5" s="115"/>
      <c r="DH5" s="115"/>
      <c r="DI5" s="116"/>
      <c r="DJ5" s="82"/>
      <c r="DK5" s="82"/>
      <c r="DL5" s="82"/>
      <c r="DM5" s="83"/>
      <c r="DN5" s="84"/>
      <c r="DO5" s="85"/>
      <c r="DP5" s="85"/>
    </row>
    <row r="6" spans="1:120" ht="42.75" customHeight="1">
      <c r="A6" s="86"/>
      <c r="B6" s="87">
        <v>4</v>
      </c>
      <c r="C6" s="117" t="s">
        <v>120</v>
      </c>
      <c r="D6" s="93">
        <v>51</v>
      </c>
      <c r="E6" s="59" t="s">
        <v>121</v>
      </c>
      <c r="F6" s="50"/>
      <c r="G6" s="94"/>
      <c r="H6" s="50">
        <v>19</v>
      </c>
      <c r="I6" s="59" t="s">
        <v>46</v>
      </c>
      <c r="J6" s="50">
        <v>22</v>
      </c>
      <c r="K6" s="94" t="s">
        <v>56</v>
      </c>
      <c r="L6" s="44" t="s">
        <v>100</v>
      </c>
      <c r="M6" s="59" t="s">
        <v>122</v>
      </c>
      <c r="N6" s="50" t="s">
        <v>58</v>
      </c>
      <c r="O6" s="50" t="s">
        <v>123</v>
      </c>
      <c r="P6" s="93">
        <v>24</v>
      </c>
      <c r="Q6" s="43" t="s">
        <v>124</v>
      </c>
      <c r="R6" s="50" t="s">
        <v>60</v>
      </c>
      <c r="S6" s="43" t="s">
        <v>125</v>
      </c>
      <c r="T6" s="44"/>
      <c r="U6" s="96"/>
      <c r="V6" s="111">
        <v>40</v>
      </c>
      <c r="W6" s="54" t="s">
        <v>126</v>
      </c>
      <c r="X6" s="95" t="s">
        <v>127</v>
      </c>
      <c r="Y6" s="118" t="s">
        <v>128</v>
      </c>
      <c r="Z6" s="93" t="s">
        <v>127</v>
      </c>
      <c r="AA6" s="94" t="s">
        <v>129</v>
      </c>
      <c r="AB6" s="50">
        <v>38</v>
      </c>
      <c r="AC6" s="94" t="s">
        <v>99</v>
      </c>
      <c r="AD6" s="95">
        <v>38</v>
      </c>
      <c r="AE6" s="94" t="s">
        <v>99</v>
      </c>
      <c r="AF6" s="50">
        <v>20</v>
      </c>
      <c r="AG6" s="106" t="s">
        <v>89</v>
      </c>
      <c r="AH6" s="93">
        <v>20</v>
      </c>
      <c r="AI6" s="96" t="s">
        <v>89</v>
      </c>
      <c r="AJ6" s="93">
        <v>44</v>
      </c>
      <c r="AK6" s="59" t="s">
        <v>130</v>
      </c>
      <c r="AL6" s="50">
        <v>21</v>
      </c>
      <c r="AM6" s="54" t="s">
        <v>131</v>
      </c>
      <c r="AN6" s="97">
        <v>38</v>
      </c>
      <c r="AO6" s="54" t="s">
        <v>99</v>
      </c>
      <c r="AP6" s="95">
        <v>42</v>
      </c>
      <c r="AQ6" s="54" t="s">
        <v>107</v>
      </c>
      <c r="AR6" s="95">
        <v>19</v>
      </c>
      <c r="AS6" s="119" t="s">
        <v>46</v>
      </c>
      <c r="AT6" s="57" t="s">
        <v>48</v>
      </c>
      <c r="AU6" s="120" t="s">
        <v>132</v>
      </c>
      <c r="AV6" s="121">
        <v>37</v>
      </c>
      <c r="AW6" s="106" t="s">
        <v>107</v>
      </c>
      <c r="AX6" s="106">
        <v>37</v>
      </c>
      <c r="AY6" s="106" t="s">
        <v>107</v>
      </c>
      <c r="AZ6" s="95">
        <v>44</v>
      </c>
      <c r="BA6" s="99" t="s">
        <v>133</v>
      </c>
      <c r="BB6" s="97" t="s">
        <v>44</v>
      </c>
      <c r="BC6" s="54" t="s">
        <v>112</v>
      </c>
      <c r="BD6" s="100">
        <v>39</v>
      </c>
      <c r="BE6" s="101" t="s">
        <v>56</v>
      </c>
      <c r="BF6" s="102">
        <v>39</v>
      </c>
      <c r="BG6" s="103" t="s">
        <v>56</v>
      </c>
      <c r="BH6" s="100" t="s">
        <v>134</v>
      </c>
      <c r="BI6" s="54" t="s">
        <v>135</v>
      </c>
      <c r="BJ6" s="100" t="s">
        <v>136</v>
      </c>
      <c r="BK6" s="103" t="s">
        <v>137</v>
      </c>
      <c r="BL6" s="100">
        <v>35</v>
      </c>
      <c r="BM6" s="104" t="s">
        <v>56</v>
      </c>
      <c r="BN6" s="100">
        <v>20</v>
      </c>
      <c r="BO6" s="100" t="s">
        <v>89</v>
      </c>
      <c r="BP6" s="114" t="s">
        <v>138</v>
      </c>
      <c r="BQ6" s="80"/>
      <c r="BR6" s="80" t="s">
        <v>75</v>
      </c>
      <c r="BS6" s="80"/>
      <c r="BT6" s="80" t="s">
        <v>116</v>
      </c>
      <c r="BU6" s="80" t="s">
        <v>139</v>
      </c>
      <c r="BV6" s="80" t="s">
        <v>68</v>
      </c>
      <c r="BW6" s="80" t="s">
        <v>73</v>
      </c>
      <c r="BX6" s="80" t="s">
        <v>92</v>
      </c>
      <c r="BY6" s="107">
        <v>4</v>
      </c>
      <c r="BZ6" s="80"/>
      <c r="CA6" s="115" t="s">
        <v>140</v>
      </c>
      <c r="CB6" s="115"/>
      <c r="CC6" s="115" t="s">
        <v>77</v>
      </c>
      <c r="CD6" s="115" t="s">
        <v>118</v>
      </c>
      <c r="CE6" s="80" t="s">
        <v>141</v>
      </c>
      <c r="CF6" s="80"/>
      <c r="CG6" s="80" t="s">
        <v>77</v>
      </c>
      <c r="CH6" s="80"/>
      <c r="CI6" s="80" t="s">
        <v>119</v>
      </c>
      <c r="CJ6" s="80"/>
      <c r="CK6" s="80"/>
      <c r="CL6" s="80"/>
      <c r="CM6" s="80" t="s">
        <v>70</v>
      </c>
      <c r="CN6" s="80"/>
      <c r="CO6" s="80" t="s">
        <v>91</v>
      </c>
      <c r="CP6" s="80"/>
      <c r="CQ6" s="80"/>
      <c r="CR6" s="80" t="s">
        <v>79</v>
      </c>
      <c r="CS6" s="80" t="s">
        <v>116</v>
      </c>
      <c r="CT6" s="80" t="s">
        <v>95</v>
      </c>
      <c r="CU6" s="80"/>
      <c r="CV6" s="80" t="s">
        <v>93</v>
      </c>
      <c r="CW6" s="80" t="s">
        <v>95</v>
      </c>
      <c r="CX6" s="80" t="s">
        <v>76</v>
      </c>
      <c r="CY6" s="80"/>
      <c r="CZ6" s="80" t="s">
        <v>140</v>
      </c>
      <c r="DA6" s="80"/>
      <c r="DB6" s="80"/>
      <c r="DC6" s="80"/>
      <c r="DD6" s="80"/>
      <c r="DE6" s="80"/>
      <c r="DF6" s="80"/>
      <c r="DG6" s="80"/>
      <c r="DH6" s="80"/>
      <c r="DI6" s="122"/>
      <c r="DJ6" s="82"/>
      <c r="DK6" s="80"/>
      <c r="DL6" s="82"/>
      <c r="DM6" s="83"/>
      <c r="DN6" s="84"/>
      <c r="DO6" s="85"/>
      <c r="DP6" s="85"/>
    </row>
    <row r="7" spans="1:120" ht="42.75" customHeight="1">
      <c r="A7" s="86"/>
      <c r="B7" s="87">
        <v>5</v>
      </c>
      <c r="C7" s="88" t="s">
        <v>142</v>
      </c>
      <c r="D7" s="53">
        <v>51</v>
      </c>
      <c r="E7" s="94" t="s">
        <v>143</v>
      </c>
      <c r="F7" s="50"/>
      <c r="G7" s="94"/>
      <c r="H7" s="50">
        <v>41</v>
      </c>
      <c r="I7" s="54" t="s">
        <v>144</v>
      </c>
      <c r="J7" s="50">
        <v>20</v>
      </c>
      <c r="K7" s="94" t="s">
        <v>52</v>
      </c>
      <c r="L7" s="93" t="s">
        <v>100</v>
      </c>
      <c r="M7" s="94" t="s">
        <v>122</v>
      </c>
      <c r="N7" s="123" t="s">
        <v>58</v>
      </c>
      <c r="O7" s="54" t="s">
        <v>123</v>
      </c>
      <c r="P7" s="93">
        <v>42</v>
      </c>
      <c r="Q7" s="94" t="s">
        <v>107</v>
      </c>
      <c r="R7" s="50">
        <v>42</v>
      </c>
      <c r="S7" s="94" t="s">
        <v>107</v>
      </c>
      <c r="T7" s="44"/>
      <c r="U7" s="94"/>
      <c r="V7" s="111" t="s">
        <v>145</v>
      </c>
      <c r="W7" s="94" t="s">
        <v>146</v>
      </c>
      <c r="X7" s="85">
        <v>24</v>
      </c>
      <c r="Y7" s="96" t="s">
        <v>64</v>
      </c>
      <c r="Z7" s="93" t="s">
        <v>44</v>
      </c>
      <c r="AA7" s="94" t="s">
        <v>45</v>
      </c>
      <c r="AB7" s="50" t="s">
        <v>147</v>
      </c>
      <c r="AC7" s="94" t="s">
        <v>148</v>
      </c>
      <c r="AD7" s="95" t="s">
        <v>147</v>
      </c>
      <c r="AE7" s="94" t="s">
        <v>146</v>
      </c>
      <c r="AF7" s="91">
        <v>44</v>
      </c>
      <c r="AG7" s="43" t="s">
        <v>130</v>
      </c>
      <c r="AH7" s="50">
        <v>26</v>
      </c>
      <c r="AI7" s="43" t="s">
        <v>149</v>
      </c>
      <c r="AJ7" s="50">
        <v>40</v>
      </c>
      <c r="AK7" s="58" t="s">
        <v>150</v>
      </c>
      <c r="AL7" s="50">
        <v>38</v>
      </c>
      <c r="AM7" s="54" t="s">
        <v>99</v>
      </c>
      <c r="AN7" s="97">
        <v>20</v>
      </c>
      <c r="AO7" s="61" t="s">
        <v>89</v>
      </c>
      <c r="AP7" s="95">
        <v>38</v>
      </c>
      <c r="AQ7" s="54" t="s">
        <v>99</v>
      </c>
      <c r="AR7" s="95" t="s">
        <v>87</v>
      </c>
      <c r="AS7" s="54" t="s">
        <v>151</v>
      </c>
      <c r="AT7" s="95" t="s">
        <v>152</v>
      </c>
      <c r="AU7" s="54" t="s">
        <v>153</v>
      </c>
      <c r="AV7" s="124">
        <v>19</v>
      </c>
      <c r="AW7" s="61" t="s">
        <v>46</v>
      </c>
      <c r="AX7" s="57" t="s">
        <v>60</v>
      </c>
      <c r="AY7" s="61" t="s">
        <v>154</v>
      </c>
      <c r="AZ7" s="95">
        <v>23</v>
      </c>
      <c r="BA7" s="99" t="s">
        <v>89</v>
      </c>
      <c r="BB7" s="97">
        <v>23</v>
      </c>
      <c r="BC7" s="54" t="s">
        <v>89</v>
      </c>
      <c r="BD7" s="100" t="s">
        <v>44</v>
      </c>
      <c r="BE7" s="101" t="s">
        <v>155</v>
      </c>
      <c r="BF7" s="102">
        <v>24</v>
      </c>
      <c r="BG7" s="103" t="s">
        <v>64</v>
      </c>
      <c r="BH7" s="100">
        <v>21</v>
      </c>
      <c r="BI7" s="103" t="s">
        <v>52</v>
      </c>
      <c r="BJ7" s="100">
        <v>23</v>
      </c>
      <c r="BK7" s="125" t="s">
        <v>104</v>
      </c>
      <c r="BL7" s="100">
        <v>37</v>
      </c>
      <c r="BM7" s="104" t="s">
        <v>156</v>
      </c>
      <c r="BN7" s="100" t="s">
        <v>157</v>
      </c>
      <c r="BO7" s="100" t="s">
        <v>158</v>
      </c>
      <c r="BP7" s="105" t="s">
        <v>76</v>
      </c>
      <c r="BQ7" s="80" t="s">
        <v>69</v>
      </c>
      <c r="BR7" s="80"/>
      <c r="BS7" s="80"/>
      <c r="BT7" s="80" t="s">
        <v>116</v>
      </c>
      <c r="BU7" s="80" t="s">
        <v>139</v>
      </c>
      <c r="BV7" s="80" t="s">
        <v>68</v>
      </c>
      <c r="BW7" s="80" t="s">
        <v>73</v>
      </c>
      <c r="BX7" s="106"/>
      <c r="BY7" s="126">
        <v>5</v>
      </c>
      <c r="BZ7" s="80"/>
      <c r="CA7" s="80"/>
      <c r="CB7" s="80"/>
      <c r="CC7" s="80" t="s">
        <v>97</v>
      </c>
      <c r="CD7" s="80" t="s">
        <v>118</v>
      </c>
      <c r="CE7" s="80"/>
      <c r="CF7" s="80"/>
      <c r="CG7" s="80"/>
      <c r="CH7" s="80"/>
      <c r="CI7" s="80" t="s">
        <v>119</v>
      </c>
      <c r="CJ7" s="80"/>
      <c r="CK7" s="80" t="s">
        <v>159</v>
      </c>
      <c r="CL7" s="80" t="s">
        <v>159</v>
      </c>
      <c r="CM7" s="80" t="s">
        <v>93</v>
      </c>
      <c r="CN7" s="80"/>
      <c r="CO7" s="80"/>
      <c r="CP7" s="80" t="s">
        <v>71</v>
      </c>
      <c r="CQ7" s="80"/>
      <c r="CR7" s="80" t="s">
        <v>79</v>
      </c>
      <c r="CS7" s="80" t="s">
        <v>116</v>
      </c>
      <c r="CT7" s="80" t="s">
        <v>95</v>
      </c>
      <c r="CU7" s="80"/>
      <c r="CV7" s="80" t="s">
        <v>70</v>
      </c>
      <c r="CW7" s="80" t="s">
        <v>95</v>
      </c>
      <c r="CX7" s="80" t="s">
        <v>77</v>
      </c>
      <c r="CY7" s="80"/>
      <c r="CZ7" s="80" t="s">
        <v>140</v>
      </c>
      <c r="DA7" s="115"/>
      <c r="DB7" s="115"/>
      <c r="DC7" s="115"/>
      <c r="DD7" s="80"/>
      <c r="DE7" s="80"/>
      <c r="DF7" s="80"/>
      <c r="DG7" s="115"/>
      <c r="DH7" s="115"/>
      <c r="DI7" s="108"/>
      <c r="DJ7" s="82"/>
      <c r="DK7" s="80"/>
      <c r="DL7" s="82"/>
      <c r="DM7" s="83"/>
      <c r="DN7" s="84"/>
      <c r="DO7" s="85"/>
      <c r="DP7" s="85"/>
    </row>
    <row r="8" spans="1:120" ht="42.75" customHeight="1">
      <c r="A8" s="86"/>
      <c r="B8" s="87">
        <v>6</v>
      </c>
      <c r="C8" s="88" t="s">
        <v>160</v>
      </c>
      <c r="D8" s="93">
        <v>38</v>
      </c>
      <c r="E8" s="94" t="s">
        <v>99</v>
      </c>
      <c r="F8" s="50"/>
      <c r="G8" s="94"/>
      <c r="H8" s="50">
        <v>38</v>
      </c>
      <c r="I8" s="43" t="s">
        <v>99</v>
      </c>
      <c r="J8" s="50">
        <v>39</v>
      </c>
      <c r="K8" s="94" t="s">
        <v>161</v>
      </c>
      <c r="L8" s="93" t="s">
        <v>100</v>
      </c>
      <c r="M8" s="94" t="s">
        <v>122</v>
      </c>
      <c r="N8" s="127" t="s">
        <v>58</v>
      </c>
      <c r="O8" s="54" t="s">
        <v>123</v>
      </c>
      <c r="P8" s="93">
        <v>19</v>
      </c>
      <c r="Q8" s="94" t="s">
        <v>162</v>
      </c>
      <c r="R8" s="50">
        <v>19</v>
      </c>
      <c r="S8" s="94" t="s">
        <v>46</v>
      </c>
      <c r="T8" s="93"/>
      <c r="U8" s="94"/>
      <c r="V8" s="111">
        <v>38</v>
      </c>
      <c r="W8" s="54" t="s">
        <v>99</v>
      </c>
      <c r="X8" s="50">
        <v>24</v>
      </c>
      <c r="Y8" s="64" t="s">
        <v>64</v>
      </c>
      <c r="Z8" s="93" t="s">
        <v>44</v>
      </c>
      <c r="AA8" s="61" t="s">
        <v>45</v>
      </c>
      <c r="AB8" s="50">
        <v>44</v>
      </c>
      <c r="AC8" s="39" t="s">
        <v>130</v>
      </c>
      <c r="AD8" s="128" t="s">
        <v>60</v>
      </c>
      <c r="AE8" s="43" t="s">
        <v>163</v>
      </c>
      <c r="AF8" s="91">
        <v>46</v>
      </c>
      <c r="AG8" s="43" t="s">
        <v>107</v>
      </c>
      <c r="AH8" s="50">
        <v>46</v>
      </c>
      <c r="AI8" s="43" t="s">
        <v>107</v>
      </c>
      <c r="AJ8" s="50">
        <v>23</v>
      </c>
      <c r="AK8" s="59" t="s">
        <v>89</v>
      </c>
      <c r="AL8" s="50">
        <v>36</v>
      </c>
      <c r="AM8" s="90" t="s">
        <v>164</v>
      </c>
      <c r="AN8" s="97">
        <v>20</v>
      </c>
      <c r="AO8" s="54" t="s">
        <v>89</v>
      </c>
      <c r="AP8" s="95">
        <v>40</v>
      </c>
      <c r="AQ8" s="54" t="s">
        <v>150</v>
      </c>
      <c r="AR8" s="95">
        <v>20</v>
      </c>
      <c r="AS8" s="54" t="s">
        <v>165</v>
      </c>
      <c r="AT8" s="95">
        <v>20</v>
      </c>
      <c r="AU8" s="99" t="s">
        <v>165</v>
      </c>
      <c r="AV8" s="93" t="s">
        <v>166</v>
      </c>
      <c r="AW8" s="54" t="s">
        <v>167</v>
      </c>
      <c r="AX8" s="95" t="s">
        <v>166</v>
      </c>
      <c r="AY8" s="54" t="s">
        <v>167</v>
      </c>
      <c r="AZ8" s="95" t="s">
        <v>168</v>
      </c>
      <c r="BA8" s="99" t="s">
        <v>169</v>
      </c>
      <c r="BB8" s="97" t="s">
        <v>168</v>
      </c>
      <c r="BC8" s="54" t="s">
        <v>169</v>
      </c>
      <c r="BD8" s="100" t="s">
        <v>44</v>
      </c>
      <c r="BE8" s="101" t="s">
        <v>155</v>
      </c>
      <c r="BF8" s="102">
        <v>24</v>
      </c>
      <c r="BG8" s="103" t="s">
        <v>64</v>
      </c>
      <c r="BH8" s="100">
        <v>37</v>
      </c>
      <c r="BI8" s="103" t="s">
        <v>156</v>
      </c>
      <c r="BJ8" s="100" t="s">
        <v>170</v>
      </c>
      <c r="BK8" s="103" t="s">
        <v>171</v>
      </c>
      <c r="BL8" s="100">
        <v>21</v>
      </c>
      <c r="BM8" s="104" t="s">
        <v>52</v>
      </c>
      <c r="BN8" s="100" t="s">
        <v>172</v>
      </c>
      <c r="BO8" s="100" t="s">
        <v>146</v>
      </c>
      <c r="BP8" s="114"/>
      <c r="BQ8" s="80" t="s">
        <v>173</v>
      </c>
      <c r="BR8" s="106" t="s">
        <v>141</v>
      </c>
      <c r="BS8" s="80"/>
      <c r="BT8" s="80" t="s">
        <v>116</v>
      </c>
      <c r="BU8" s="80"/>
      <c r="BV8" s="80" t="s">
        <v>174</v>
      </c>
      <c r="BW8" s="80" t="s">
        <v>159</v>
      </c>
      <c r="BX8" s="80"/>
      <c r="BY8" s="126">
        <v>6</v>
      </c>
      <c r="BZ8" s="80" t="s">
        <v>69</v>
      </c>
      <c r="CA8" s="80"/>
      <c r="CB8" s="80" t="s">
        <v>68</v>
      </c>
      <c r="CC8" s="80" t="s">
        <v>97</v>
      </c>
      <c r="CD8" s="80" t="s">
        <v>118</v>
      </c>
      <c r="CE8" s="80"/>
      <c r="CF8" s="80"/>
      <c r="CG8" s="80"/>
      <c r="CH8" s="80"/>
      <c r="CI8" s="80" t="s">
        <v>119</v>
      </c>
      <c r="CJ8" s="80"/>
      <c r="CK8" s="80" t="s">
        <v>66</v>
      </c>
      <c r="CL8" s="80" t="s">
        <v>66</v>
      </c>
      <c r="CM8" s="80" t="s">
        <v>75</v>
      </c>
      <c r="CN8" s="80" t="s">
        <v>77</v>
      </c>
      <c r="CO8" s="80"/>
      <c r="CP8" s="80" t="s">
        <v>71</v>
      </c>
      <c r="CQ8" s="80" t="s">
        <v>76</v>
      </c>
      <c r="CR8" s="80"/>
      <c r="CS8" s="80" t="s">
        <v>116</v>
      </c>
      <c r="CT8" s="80" t="s">
        <v>95</v>
      </c>
      <c r="CU8" s="80"/>
      <c r="CV8" s="80" t="s">
        <v>79</v>
      </c>
      <c r="CW8" s="80" t="s">
        <v>95</v>
      </c>
      <c r="CX8" s="80"/>
      <c r="CY8" s="80" t="s">
        <v>74</v>
      </c>
      <c r="CZ8" s="80"/>
      <c r="DA8" s="80"/>
      <c r="DB8" s="80"/>
      <c r="DC8" s="80"/>
      <c r="DD8" s="80"/>
      <c r="DE8" s="80"/>
      <c r="DF8" s="80"/>
      <c r="DG8" s="80"/>
      <c r="DH8" s="80"/>
      <c r="DI8" s="108"/>
      <c r="DJ8" s="82"/>
      <c r="DK8" s="80"/>
      <c r="DL8" s="82"/>
      <c r="DM8" s="83"/>
      <c r="DN8" s="84"/>
      <c r="DO8" s="85"/>
      <c r="DP8" s="85"/>
    </row>
    <row r="9" spans="1:120" ht="42.75" customHeight="1">
      <c r="A9" s="86"/>
      <c r="B9" s="87">
        <v>7</v>
      </c>
      <c r="C9" s="88" t="s">
        <v>175</v>
      </c>
      <c r="D9" s="93">
        <v>20</v>
      </c>
      <c r="E9" s="94" t="s">
        <v>165</v>
      </c>
      <c r="F9" s="93"/>
      <c r="G9" s="94"/>
      <c r="H9" s="50">
        <v>20</v>
      </c>
      <c r="I9" s="94" t="s">
        <v>165</v>
      </c>
      <c r="J9" s="50">
        <v>43</v>
      </c>
      <c r="K9" s="94" t="s">
        <v>103</v>
      </c>
      <c r="L9" s="93" t="s">
        <v>100</v>
      </c>
      <c r="M9" s="94" t="s">
        <v>122</v>
      </c>
      <c r="N9" s="127" t="s">
        <v>58</v>
      </c>
      <c r="O9" s="54" t="s">
        <v>123</v>
      </c>
      <c r="P9" s="93">
        <v>24</v>
      </c>
      <c r="Q9" s="94" t="s">
        <v>99</v>
      </c>
      <c r="R9" s="50">
        <v>24</v>
      </c>
      <c r="S9" s="94" t="s">
        <v>99</v>
      </c>
      <c r="T9" s="97"/>
      <c r="U9" s="54"/>
      <c r="V9" s="129">
        <v>40</v>
      </c>
      <c r="W9" s="61" t="s">
        <v>176</v>
      </c>
      <c r="X9" s="50">
        <v>39</v>
      </c>
      <c r="Y9" s="64" t="s">
        <v>99</v>
      </c>
      <c r="Z9" s="93">
        <v>39</v>
      </c>
      <c r="AA9" s="94" t="s">
        <v>99</v>
      </c>
      <c r="AB9" s="50">
        <v>39</v>
      </c>
      <c r="AC9" s="94" t="s">
        <v>150</v>
      </c>
      <c r="AD9" s="93">
        <v>2439</v>
      </c>
      <c r="AE9" s="94" t="s">
        <v>150</v>
      </c>
      <c r="AF9" s="50">
        <v>26</v>
      </c>
      <c r="AG9" s="43" t="s">
        <v>177</v>
      </c>
      <c r="AH9" s="50" t="s">
        <v>60</v>
      </c>
      <c r="AI9" s="59" t="s">
        <v>163</v>
      </c>
      <c r="AJ9" s="50">
        <v>23</v>
      </c>
      <c r="AK9" s="59" t="s">
        <v>104</v>
      </c>
      <c r="AL9" s="50">
        <v>37</v>
      </c>
      <c r="AM9" s="54" t="s">
        <v>156</v>
      </c>
      <c r="AN9" s="97" t="s">
        <v>178</v>
      </c>
      <c r="AO9" s="61" t="s">
        <v>179</v>
      </c>
      <c r="AP9" s="95">
        <v>38</v>
      </c>
      <c r="AQ9" s="54" t="s">
        <v>180</v>
      </c>
      <c r="AR9" s="95" t="s">
        <v>87</v>
      </c>
      <c r="AS9" s="54" t="s">
        <v>161</v>
      </c>
      <c r="AT9" s="95" t="s">
        <v>87</v>
      </c>
      <c r="AU9" s="54" t="s">
        <v>161</v>
      </c>
      <c r="AV9" s="93">
        <v>37</v>
      </c>
      <c r="AW9" s="54" t="s">
        <v>156</v>
      </c>
      <c r="AX9" s="93">
        <v>37</v>
      </c>
      <c r="AY9" s="54" t="s">
        <v>156</v>
      </c>
      <c r="AZ9" s="95" t="s">
        <v>44</v>
      </c>
      <c r="BA9" s="99" t="s">
        <v>45</v>
      </c>
      <c r="BB9" s="97">
        <v>44</v>
      </c>
      <c r="BC9" s="54" t="s">
        <v>181</v>
      </c>
      <c r="BD9" s="100">
        <v>21</v>
      </c>
      <c r="BE9" s="101" t="s">
        <v>84</v>
      </c>
      <c r="BF9" s="102">
        <v>21</v>
      </c>
      <c r="BG9" s="101" t="s">
        <v>84</v>
      </c>
      <c r="BH9" s="130" t="s">
        <v>182</v>
      </c>
      <c r="BI9" s="103" t="s">
        <v>183</v>
      </c>
      <c r="BJ9" s="100">
        <v>21</v>
      </c>
      <c r="BK9" s="103" t="s">
        <v>131</v>
      </c>
      <c r="BL9" s="100">
        <v>42</v>
      </c>
      <c r="BM9" s="104" t="s">
        <v>107</v>
      </c>
      <c r="BN9" s="100" t="s">
        <v>44</v>
      </c>
      <c r="BO9" s="100" t="s">
        <v>155</v>
      </c>
      <c r="BP9" s="114"/>
      <c r="BQ9" s="80" t="s">
        <v>72</v>
      </c>
      <c r="BR9" s="80" t="s">
        <v>141</v>
      </c>
      <c r="BS9" s="80"/>
      <c r="BT9" s="80" t="s">
        <v>116</v>
      </c>
      <c r="BU9" s="106"/>
      <c r="BV9" s="106" t="s">
        <v>66</v>
      </c>
      <c r="BW9" s="80" t="s">
        <v>159</v>
      </c>
      <c r="BX9" s="106"/>
      <c r="BY9" s="126">
        <v>7</v>
      </c>
      <c r="BZ9" s="80"/>
      <c r="CA9" s="80"/>
      <c r="CB9" s="127" t="s">
        <v>71</v>
      </c>
      <c r="CC9" s="80"/>
      <c r="CD9" s="80" t="s">
        <v>174</v>
      </c>
      <c r="CE9" s="80"/>
      <c r="CF9" s="80"/>
      <c r="CG9" s="80"/>
      <c r="CH9" s="80"/>
      <c r="CI9" s="80" t="s">
        <v>119</v>
      </c>
      <c r="CJ9" s="80"/>
      <c r="CK9" s="80" t="s">
        <v>140</v>
      </c>
      <c r="CL9" s="80" t="s">
        <v>66</v>
      </c>
      <c r="CM9" s="80" t="s">
        <v>75</v>
      </c>
      <c r="CN9" s="80" t="s">
        <v>93</v>
      </c>
      <c r="CO9" s="80"/>
      <c r="CP9" s="80"/>
      <c r="CQ9" s="80" t="s">
        <v>68</v>
      </c>
      <c r="CR9" s="80"/>
      <c r="CS9" s="80" t="s">
        <v>116</v>
      </c>
      <c r="CT9" s="80" t="s">
        <v>95</v>
      </c>
      <c r="CU9" s="80" t="s">
        <v>69</v>
      </c>
      <c r="CV9" s="80" t="s">
        <v>79</v>
      </c>
      <c r="CW9" s="80" t="s">
        <v>95</v>
      </c>
      <c r="CX9" s="80"/>
      <c r="CY9" s="80" t="s">
        <v>97</v>
      </c>
      <c r="CZ9" s="80"/>
      <c r="DA9" s="80"/>
      <c r="DB9" s="80"/>
      <c r="DC9" s="80"/>
      <c r="DD9" s="80"/>
      <c r="DE9" s="80"/>
      <c r="DF9" s="80"/>
      <c r="DG9" s="80"/>
      <c r="DH9" s="80"/>
      <c r="DI9" s="108"/>
      <c r="DJ9" s="82"/>
      <c r="DK9" s="82"/>
      <c r="DL9" s="82"/>
      <c r="DM9" s="83"/>
      <c r="DN9" s="84"/>
      <c r="DO9" s="85"/>
      <c r="DP9" s="85"/>
    </row>
    <row r="10" spans="1:120" ht="42.75" customHeight="1">
      <c r="A10" s="86"/>
      <c r="B10" s="131">
        <v>8</v>
      </c>
      <c r="C10" s="132" t="s">
        <v>184</v>
      </c>
      <c r="D10" s="89">
        <v>45</v>
      </c>
      <c r="E10" s="92" t="s">
        <v>185</v>
      </c>
      <c r="F10" s="123"/>
      <c r="G10" s="90"/>
      <c r="H10" s="123"/>
      <c r="I10" s="90"/>
      <c r="J10" s="123"/>
      <c r="K10" s="90"/>
      <c r="L10" s="93" t="s">
        <v>100</v>
      </c>
      <c r="M10" s="90" t="s">
        <v>122</v>
      </c>
      <c r="N10" s="133" t="s">
        <v>58</v>
      </c>
      <c r="O10" s="90" t="s">
        <v>123</v>
      </c>
      <c r="P10" s="89">
        <v>20</v>
      </c>
      <c r="Q10" s="90" t="s">
        <v>186</v>
      </c>
      <c r="R10" s="123">
        <v>20</v>
      </c>
      <c r="S10" s="39" t="s">
        <v>186</v>
      </c>
      <c r="T10" s="89"/>
      <c r="U10" s="90"/>
      <c r="V10" s="89">
        <v>40</v>
      </c>
      <c r="W10" s="61" t="s">
        <v>176</v>
      </c>
      <c r="X10" s="123"/>
      <c r="Y10" s="90"/>
      <c r="Z10" s="89"/>
      <c r="AA10" s="90"/>
      <c r="AB10" s="123"/>
      <c r="AC10" s="90"/>
      <c r="AD10" s="89"/>
      <c r="AE10" s="58"/>
      <c r="AF10" s="134">
        <v>22</v>
      </c>
      <c r="AG10" s="135" t="s">
        <v>187</v>
      </c>
      <c r="AH10" s="123" t="s">
        <v>60</v>
      </c>
      <c r="AI10" s="58" t="s">
        <v>163</v>
      </c>
      <c r="AJ10" s="123">
        <v>37</v>
      </c>
      <c r="AK10" s="58" t="s">
        <v>156</v>
      </c>
      <c r="AL10" s="123"/>
      <c r="AM10" s="85"/>
      <c r="AN10" s="89"/>
      <c r="AO10" s="54"/>
      <c r="AP10" s="50">
        <v>43</v>
      </c>
      <c r="AQ10" s="54" t="s">
        <v>188</v>
      </c>
      <c r="AR10" s="123"/>
      <c r="AS10" s="90"/>
      <c r="AT10" s="123"/>
      <c r="AU10" s="90"/>
      <c r="AV10" s="136">
        <v>24</v>
      </c>
      <c r="AW10" s="137" t="s">
        <v>99</v>
      </c>
      <c r="AX10" s="136">
        <v>24</v>
      </c>
      <c r="AY10" s="137" t="s">
        <v>99</v>
      </c>
      <c r="AZ10" s="98" t="s">
        <v>44</v>
      </c>
      <c r="BA10" s="118" t="s">
        <v>45</v>
      </c>
      <c r="BB10" s="138">
        <v>19</v>
      </c>
      <c r="BC10" s="112" t="s">
        <v>46</v>
      </c>
      <c r="BD10" s="139">
        <v>38</v>
      </c>
      <c r="BE10" s="140" t="s">
        <v>99</v>
      </c>
      <c r="BF10" s="141">
        <v>38</v>
      </c>
      <c r="BG10" s="103" t="s">
        <v>99</v>
      </c>
      <c r="BH10" s="139"/>
      <c r="BI10" s="142"/>
      <c r="BJ10" s="139">
        <v>40</v>
      </c>
      <c r="BK10" s="142" t="s">
        <v>150</v>
      </c>
      <c r="BL10" s="139"/>
      <c r="BM10" s="143"/>
      <c r="BN10" s="139" t="s">
        <v>44</v>
      </c>
      <c r="BO10" s="139" t="s">
        <v>155</v>
      </c>
      <c r="BP10" s="144"/>
      <c r="BQ10" s="145" t="s">
        <v>72</v>
      </c>
      <c r="BR10" s="145" t="s">
        <v>189</v>
      </c>
      <c r="BS10" s="145"/>
      <c r="BT10" s="145"/>
      <c r="BU10" s="146"/>
      <c r="BV10" s="146"/>
      <c r="BW10" s="145" t="s">
        <v>190</v>
      </c>
      <c r="BX10" s="146"/>
      <c r="BY10" s="147">
        <v>8</v>
      </c>
      <c r="BZ10" s="145"/>
      <c r="CA10" s="145"/>
      <c r="CB10" s="145" t="s">
        <v>119</v>
      </c>
      <c r="CC10" s="145"/>
      <c r="CD10" s="145" t="s">
        <v>174</v>
      </c>
      <c r="CE10" s="145"/>
      <c r="CF10" s="145"/>
      <c r="CG10" s="145"/>
      <c r="CH10" s="145"/>
      <c r="CI10" s="145"/>
      <c r="CJ10" s="145"/>
      <c r="CK10" s="145" t="s">
        <v>159</v>
      </c>
      <c r="CL10" s="145"/>
      <c r="CM10" s="145"/>
      <c r="CN10" s="145" t="s">
        <v>76</v>
      </c>
      <c r="CO10" s="145"/>
      <c r="CP10" s="145" t="s">
        <v>191</v>
      </c>
      <c r="CQ10" s="145" t="s">
        <v>66</v>
      </c>
      <c r="CR10" s="145"/>
      <c r="CS10" s="145"/>
      <c r="CT10" s="145"/>
      <c r="CU10" s="145" t="s">
        <v>70</v>
      </c>
      <c r="CV10" s="145"/>
      <c r="CW10" s="145"/>
      <c r="CX10" s="145"/>
      <c r="CY10" s="145" t="s">
        <v>79</v>
      </c>
      <c r="CZ10" s="145"/>
      <c r="DA10" s="145"/>
      <c r="DB10" s="145"/>
      <c r="DC10" s="145"/>
      <c r="DD10" s="145"/>
      <c r="DE10" s="145"/>
      <c r="DF10" s="146"/>
      <c r="DG10" s="145"/>
      <c r="DH10" s="145"/>
      <c r="DI10" s="122"/>
      <c r="DJ10" s="148"/>
      <c r="DK10" s="82"/>
      <c r="DL10" s="82"/>
      <c r="DM10" s="83"/>
      <c r="DN10" s="84"/>
      <c r="DO10" s="85"/>
      <c r="DP10" s="85"/>
    </row>
    <row r="11" spans="1:120" ht="42.75" customHeight="1" hidden="1">
      <c r="A11" s="86"/>
      <c r="B11" s="149"/>
      <c r="C11" s="149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82"/>
      <c r="AD11" s="106"/>
      <c r="AE11" s="106"/>
      <c r="AF11" s="106"/>
      <c r="AG11" s="82"/>
      <c r="AH11" s="106"/>
      <c r="AI11" s="106"/>
      <c r="AJ11" s="106"/>
      <c r="AK11" s="59"/>
      <c r="AL11" s="50"/>
      <c r="AM11" s="150"/>
      <c r="AN11" s="106"/>
      <c r="AO11" s="94"/>
      <c r="AP11" s="50"/>
      <c r="AQ11" s="94"/>
      <c r="AR11" s="50"/>
      <c r="AS11" s="106"/>
      <c r="AT11" s="106"/>
      <c r="AU11" s="106"/>
      <c r="AV11" s="106"/>
      <c r="AW11" s="113"/>
      <c r="AX11" s="113"/>
      <c r="AY11" s="54"/>
      <c r="AZ11" s="95"/>
      <c r="BA11" s="99"/>
      <c r="BB11" s="97"/>
      <c r="BC11" s="54"/>
      <c r="BD11" s="100"/>
      <c r="BE11" s="130"/>
      <c r="BF11" s="130"/>
      <c r="BG11" s="130"/>
      <c r="BH11" s="130"/>
      <c r="BI11" s="82"/>
      <c r="BJ11" s="130"/>
      <c r="BK11" s="130"/>
      <c r="BL11" s="130"/>
      <c r="BM11" s="82"/>
      <c r="BN11" s="130"/>
      <c r="BO11" s="130"/>
      <c r="BP11" s="80"/>
      <c r="BQ11" s="80"/>
      <c r="BR11" s="80"/>
      <c r="BS11" s="80"/>
      <c r="BT11" s="80"/>
      <c r="BU11" s="106"/>
      <c r="BV11" s="106"/>
      <c r="BW11" s="80"/>
      <c r="BX11" s="106"/>
      <c r="BY11" s="151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106"/>
      <c r="DG11" s="80"/>
      <c r="DH11" s="80"/>
      <c r="DI11" s="80"/>
      <c r="DJ11" s="82"/>
      <c r="DK11" s="152"/>
      <c r="DL11" s="148"/>
      <c r="DM11" s="153"/>
      <c r="DN11" s="84"/>
      <c r="DO11" s="85"/>
      <c r="DP11" s="85"/>
    </row>
    <row r="12" spans="1:120" ht="42.75" customHeight="1" hidden="1">
      <c r="A12" s="86"/>
      <c r="B12" s="154"/>
      <c r="C12" s="155"/>
      <c r="D12" s="53"/>
      <c r="E12" s="92"/>
      <c r="F12" s="156"/>
      <c r="G12" s="92"/>
      <c r="H12" s="156"/>
      <c r="I12" s="92"/>
      <c r="J12" s="156"/>
      <c r="K12" s="157"/>
      <c r="L12" s="53"/>
      <c r="M12" s="52"/>
      <c r="N12" s="158"/>
      <c r="O12" s="85"/>
      <c r="P12" s="53"/>
      <c r="Q12" s="92"/>
      <c r="R12" s="156"/>
      <c r="S12" s="39"/>
      <c r="T12" s="53"/>
      <c r="U12" s="92"/>
      <c r="V12" s="38"/>
      <c r="W12" s="71"/>
      <c r="X12" s="156"/>
      <c r="Y12" s="157"/>
      <c r="Z12" s="53"/>
      <c r="AA12" s="92"/>
      <c r="AB12" s="156"/>
      <c r="AC12" s="92"/>
      <c r="AD12" s="53"/>
      <c r="AE12" s="159"/>
      <c r="AF12" s="39"/>
      <c r="AG12" s="160"/>
      <c r="AH12" s="156"/>
      <c r="AI12" s="159"/>
      <c r="AJ12" s="156"/>
      <c r="AK12" s="159"/>
      <c r="AL12" s="156"/>
      <c r="AM12" s="161"/>
      <c r="AN12" s="156"/>
      <c r="AO12" s="92"/>
      <c r="AP12" s="50"/>
      <c r="AQ12" s="94"/>
      <c r="AR12" s="156"/>
      <c r="AS12" s="92"/>
      <c r="AT12" s="156"/>
      <c r="AU12" s="157"/>
      <c r="AV12" s="53"/>
      <c r="AW12" s="162"/>
      <c r="AX12" s="57"/>
      <c r="AY12" s="162"/>
      <c r="AZ12" s="57"/>
      <c r="BA12" s="64"/>
      <c r="BB12" s="163"/>
      <c r="BC12" s="162"/>
      <c r="BD12" s="70"/>
      <c r="BE12" s="164"/>
      <c r="BF12" s="165"/>
      <c r="BG12" s="125"/>
      <c r="BH12" s="70"/>
      <c r="BI12" s="125"/>
      <c r="BJ12" s="70"/>
      <c r="BK12" s="125"/>
      <c r="BL12" s="70"/>
      <c r="BM12" s="166"/>
      <c r="BN12" s="70"/>
      <c r="BO12" s="70"/>
      <c r="BP12" s="167"/>
      <c r="BQ12" s="168"/>
      <c r="BR12" s="168"/>
      <c r="BS12" s="168"/>
      <c r="BT12" s="168"/>
      <c r="BU12" s="169"/>
      <c r="BV12" s="169"/>
      <c r="BW12" s="168"/>
      <c r="BX12" s="169"/>
      <c r="BY12" s="170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  <c r="DG12" s="168"/>
      <c r="DH12" s="168"/>
      <c r="DI12" s="171"/>
      <c r="DJ12" s="172"/>
      <c r="DK12" s="148"/>
      <c r="DL12" s="148"/>
      <c r="DM12" s="153"/>
      <c r="DN12" s="84"/>
      <c r="DO12" s="85"/>
      <c r="DP12" s="85"/>
    </row>
    <row r="13" spans="1:120" ht="42.75" customHeight="1">
      <c r="A13" s="173"/>
      <c r="B13" s="174"/>
      <c r="C13" s="175"/>
      <c r="D13" s="176"/>
      <c r="E13" s="177"/>
      <c r="F13" s="176"/>
      <c r="G13" s="177"/>
      <c r="H13" s="178"/>
      <c r="I13" s="177"/>
      <c r="J13" s="178"/>
      <c r="K13" s="179"/>
      <c r="L13" s="176"/>
      <c r="N13" s="180"/>
      <c r="O13" s="181"/>
      <c r="P13" s="178"/>
      <c r="Q13" s="177"/>
      <c r="R13" s="178"/>
      <c r="S13" s="179"/>
      <c r="T13" s="176"/>
      <c r="U13" s="177"/>
      <c r="V13" s="176"/>
      <c r="W13" s="182"/>
      <c r="X13" s="178"/>
      <c r="Y13" s="179"/>
      <c r="Z13" s="176"/>
      <c r="AA13" s="177"/>
      <c r="AB13" s="178"/>
      <c r="AC13" s="177"/>
      <c r="AD13" s="176"/>
      <c r="AE13" s="183"/>
      <c r="AF13" s="178"/>
      <c r="AG13" s="177"/>
      <c r="AH13" s="176"/>
      <c r="AI13" s="179"/>
      <c r="AJ13" s="176"/>
      <c r="AK13" s="183"/>
      <c r="AL13" s="176"/>
      <c r="AM13" s="177"/>
      <c r="AN13" s="178"/>
      <c r="AO13" s="177"/>
      <c r="AP13" s="178"/>
      <c r="AQ13" s="177"/>
      <c r="AR13" s="178"/>
      <c r="AS13" s="177"/>
      <c r="AT13" s="178"/>
      <c r="AU13" s="179"/>
      <c r="AV13" s="176"/>
      <c r="AW13" s="177"/>
      <c r="AX13" s="178"/>
      <c r="AY13" s="177"/>
      <c r="AZ13" s="176"/>
      <c r="BA13" s="179"/>
      <c r="BB13" s="184"/>
      <c r="BC13" s="185"/>
      <c r="BD13" s="186"/>
      <c r="BE13" s="187"/>
      <c r="BF13" s="184"/>
      <c r="BG13" s="185"/>
      <c r="BH13" s="141"/>
      <c r="BI13" s="185"/>
      <c r="BJ13" s="186"/>
      <c r="BK13" s="185"/>
      <c r="BL13" s="186"/>
      <c r="BM13" s="185"/>
      <c r="BN13" s="186"/>
      <c r="BO13" s="186"/>
      <c r="BP13" s="188"/>
      <c r="BQ13" s="189"/>
      <c r="BR13" s="189"/>
      <c r="BS13" s="189"/>
      <c r="BT13" s="189"/>
      <c r="BU13" s="189"/>
      <c r="BV13" s="189"/>
      <c r="BW13" s="189"/>
      <c r="BX13" s="189"/>
      <c r="BY13" s="190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91"/>
      <c r="DJ13" s="192"/>
      <c r="DK13" s="192"/>
      <c r="DL13" s="192"/>
      <c r="DM13" s="193"/>
      <c r="DN13" s="84"/>
      <c r="DO13" s="85"/>
      <c r="DP13" s="85"/>
    </row>
    <row r="14" spans="1:120" ht="42.75" customHeight="1">
      <c r="A14" s="40" t="s">
        <v>192</v>
      </c>
      <c r="B14" s="194">
        <v>1</v>
      </c>
      <c r="C14" s="195" t="s">
        <v>193</v>
      </c>
      <c r="D14" s="196" t="s">
        <v>44</v>
      </c>
      <c r="E14" s="197" t="s">
        <v>45</v>
      </c>
      <c r="F14" s="196"/>
      <c r="G14" s="197"/>
      <c r="H14" s="198">
        <v>41</v>
      </c>
      <c r="I14" s="199" t="s">
        <v>194</v>
      </c>
      <c r="J14" s="198">
        <v>40</v>
      </c>
      <c r="K14" s="199" t="s">
        <v>150</v>
      </c>
      <c r="L14" s="196">
        <v>20</v>
      </c>
      <c r="M14" s="197" t="s">
        <v>89</v>
      </c>
      <c r="N14" s="198">
        <v>20</v>
      </c>
      <c r="O14" s="197" t="s">
        <v>89</v>
      </c>
      <c r="P14" s="196">
        <v>39</v>
      </c>
      <c r="Q14" s="200" t="s">
        <v>56</v>
      </c>
      <c r="R14" s="198">
        <v>39</v>
      </c>
      <c r="S14" s="200" t="s">
        <v>56</v>
      </c>
      <c r="T14" s="196"/>
      <c r="U14" s="200"/>
      <c r="V14" s="196"/>
      <c r="W14" s="200" t="s">
        <v>52</v>
      </c>
      <c r="X14" s="201"/>
      <c r="Y14" s="202"/>
      <c r="Z14" s="196"/>
      <c r="AA14" s="202"/>
      <c r="AB14" s="198" t="s">
        <v>44</v>
      </c>
      <c r="AC14" s="200" t="s">
        <v>45</v>
      </c>
      <c r="AD14" s="196">
        <v>21</v>
      </c>
      <c r="AE14" s="200" t="s">
        <v>195</v>
      </c>
      <c r="AF14" s="203">
        <v>35</v>
      </c>
      <c r="AG14" s="204" t="s">
        <v>161</v>
      </c>
      <c r="AH14" s="205">
        <v>35</v>
      </c>
      <c r="AI14" s="197" t="s">
        <v>161</v>
      </c>
      <c r="AJ14" s="198">
        <v>43</v>
      </c>
      <c r="AK14" s="206" t="s">
        <v>103</v>
      </c>
      <c r="AL14" s="205"/>
      <c r="AM14" s="200" t="s">
        <v>196</v>
      </c>
      <c r="AN14" s="207"/>
      <c r="AO14" s="197" t="s">
        <v>197</v>
      </c>
      <c r="AP14" s="207" t="s">
        <v>44</v>
      </c>
      <c r="AQ14" s="205" t="s">
        <v>112</v>
      </c>
      <c r="AR14" s="196">
        <v>23</v>
      </c>
      <c r="AS14" s="208" t="s">
        <v>89</v>
      </c>
      <c r="AT14" s="207">
        <v>23</v>
      </c>
      <c r="AU14" s="200" t="s">
        <v>89</v>
      </c>
      <c r="AV14" s="196" t="s">
        <v>198</v>
      </c>
      <c r="AW14" s="199" t="s">
        <v>199</v>
      </c>
      <c r="AX14" s="198" t="s">
        <v>198</v>
      </c>
      <c r="AY14" s="199" t="s">
        <v>200</v>
      </c>
      <c r="AZ14" s="198"/>
      <c r="BA14" s="197" t="s">
        <v>201</v>
      </c>
      <c r="BB14" s="198"/>
      <c r="BC14" s="209" t="s">
        <v>64</v>
      </c>
      <c r="BD14" s="196"/>
      <c r="BE14" s="199"/>
      <c r="BF14" s="210"/>
      <c r="BG14" s="211"/>
      <c r="BH14" s="209">
        <v>19</v>
      </c>
      <c r="BI14" s="199" t="s">
        <v>46</v>
      </c>
      <c r="BJ14" s="196">
        <v>37</v>
      </c>
      <c r="BK14" s="199" t="s">
        <v>156</v>
      </c>
      <c r="BL14" s="196">
        <v>22</v>
      </c>
      <c r="BM14" s="204" t="s">
        <v>161</v>
      </c>
      <c r="BN14" s="196"/>
      <c r="BO14" s="212" t="s">
        <v>89</v>
      </c>
      <c r="BP14" s="213"/>
      <c r="BQ14" s="214" t="s">
        <v>173</v>
      </c>
      <c r="BR14" s="214"/>
      <c r="BS14" s="214"/>
      <c r="BT14" s="214" t="s">
        <v>95</v>
      </c>
      <c r="BU14" s="214" t="s">
        <v>202</v>
      </c>
      <c r="BV14" s="214" t="s">
        <v>66</v>
      </c>
      <c r="BW14" s="214" t="s">
        <v>119</v>
      </c>
      <c r="BX14" s="214" t="s">
        <v>118</v>
      </c>
      <c r="BY14" s="215">
        <v>1</v>
      </c>
      <c r="BZ14" s="214"/>
      <c r="CA14" s="214" t="s">
        <v>69</v>
      </c>
      <c r="CB14" s="214"/>
      <c r="CC14" s="214"/>
      <c r="CD14" s="214" t="s">
        <v>174</v>
      </c>
      <c r="CE14" s="214"/>
      <c r="CF14" s="214"/>
      <c r="CG14" s="214"/>
      <c r="CH14" s="214"/>
      <c r="CI14" s="214" t="s">
        <v>93</v>
      </c>
      <c r="CJ14" s="214"/>
      <c r="CK14" s="214"/>
      <c r="CL14" s="214" t="s">
        <v>66</v>
      </c>
      <c r="CM14" s="214" t="s">
        <v>97</v>
      </c>
      <c r="CN14" s="214" t="s">
        <v>94</v>
      </c>
      <c r="CO14" s="214"/>
      <c r="CP14" s="214"/>
      <c r="CQ14" s="214"/>
      <c r="CR14" s="214" t="s">
        <v>68</v>
      </c>
      <c r="CS14" s="216"/>
      <c r="CT14" s="214"/>
      <c r="CU14" s="214"/>
      <c r="CV14" s="214"/>
      <c r="CW14" s="214" t="s">
        <v>78</v>
      </c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7"/>
      <c r="DJ14" s="218"/>
      <c r="DK14" s="218"/>
      <c r="DL14" s="218"/>
      <c r="DM14" s="219"/>
      <c r="DN14" s="84"/>
      <c r="DO14" s="85"/>
      <c r="DP14" s="85"/>
    </row>
    <row r="15" spans="1:120" ht="42.75" customHeight="1">
      <c r="A15" s="86"/>
      <c r="B15" s="220">
        <v>2</v>
      </c>
      <c r="C15" s="221" t="s">
        <v>203</v>
      </c>
      <c r="D15" s="222">
        <v>23</v>
      </c>
      <c r="E15" s="223" t="s">
        <v>89</v>
      </c>
      <c r="F15" s="222"/>
      <c r="G15" s="223"/>
      <c r="H15" s="201">
        <v>23</v>
      </c>
      <c r="I15" s="200" t="s">
        <v>89</v>
      </c>
      <c r="J15" s="201">
        <v>49</v>
      </c>
      <c r="K15" s="200" t="s">
        <v>204</v>
      </c>
      <c r="L15" s="222">
        <v>37</v>
      </c>
      <c r="M15" s="200" t="s">
        <v>156</v>
      </c>
      <c r="N15" s="209">
        <v>37</v>
      </c>
      <c r="O15" s="200" t="s">
        <v>156</v>
      </c>
      <c r="P15" s="209">
        <v>51</v>
      </c>
      <c r="Q15" s="200" t="s">
        <v>47</v>
      </c>
      <c r="R15" s="201" t="s">
        <v>205</v>
      </c>
      <c r="S15" s="200" t="s">
        <v>158</v>
      </c>
      <c r="T15" s="209"/>
      <c r="U15" s="200"/>
      <c r="V15" s="201"/>
      <c r="W15" s="200" t="s">
        <v>156</v>
      </c>
      <c r="X15" s="224"/>
      <c r="Y15" s="204" t="s">
        <v>45</v>
      </c>
      <c r="Z15" s="201"/>
      <c r="AA15" s="204" t="s">
        <v>150</v>
      </c>
      <c r="AB15" s="201">
        <v>22</v>
      </c>
      <c r="AC15" s="200" t="s">
        <v>56</v>
      </c>
      <c r="AD15" s="222">
        <v>22</v>
      </c>
      <c r="AE15" s="200" t="s">
        <v>56</v>
      </c>
      <c r="AF15" s="201">
        <v>21</v>
      </c>
      <c r="AG15" s="200" t="s">
        <v>187</v>
      </c>
      <c r="AH15" s="225" t="s">
        <v>60</v>
      </c>
      <c r="AI15" s="200" t="s">
        <v>163</v>
      </c>
      <c r="AJ15" s="198" t="s">
        <v>205</v>
      </c>
      <c r="AK15" s="226" t="s">
        <v>206</v>
      </c>
      <c r="AL15" s="205"/>
      <c r="AM15" s="200" t="s">
        <v>207</v>
      </c>
      <c r="AN15" s="225"/>
      <c r="AO15" s="200" t="s">
        <v>208</v>
      </c>
      <c r="AP15" s="222">
        <v>20</v>
      </c>
      <c r="AQ15" s="225" t="s">
        <v>89</v>
      </c>
      <c r="AR15" s="222">
        <v>40</v>
      </c>
      <c r="AS15" s="200" t="s">
        <v>150</v>
      </c>
      <c r="AT15" s="201">
        <v>40</v>
      </c>
      <c r="AU15" s="200" t="s">
        <v>150</v>
      </c>
      <c r="AV15" s="222" t="s">
        <v>87</v>
      </c>
      <c r="AW15" s="200" t="s">
        <v>151</v>
      </c>
      <c r="AX15" s="201">
        <v>24</v>
      </c>
      <c r="AY15" s="200" t="s">
        <v>64</v>
      </c>
      <c r="AZ15" s="201"/>
      <c r="BA15" s="200" t="s">
        <v>209</v>
      </c>
      <c r="BB15" s="201"/>
      <c r="BC15" s="200" t="s">
        <v>209</v>
      </c>
      <c r="BD15" s="201"/>
      <c r="BE15" s="208" t="s">
        <v>46</v>
      </c>
      <c r="BF15" s="222"/>
      <c r="BG15" s="208" t="s">
        <v>112</v>
      </c>
      <c r="BH15" s="209" t="s">
        <v>210</v>
      </c>
      <c r="BI15" s="200" t="s">
        <v>211</v>
      </c>
      <c r="BJ15" s="201">
        <v>35</v>
      </c>
      <c r="BK15" s="200" t="s">
        <v>56</v>
      </c>
      <c r="BL15" s="201">
        <v>19</v>
      </c>
      <c r="BM15" s="227" t="s">
        <v>46</v>
      </c>
      <c r="BN15" s="201"/>
      <c r="BO15" s="201" t="s">
        <v>56</v>
      </c>
      <c r="BP15" s="228"/>
      <c r="BQ15" s="151" t="s">
        <v>72</v>
      </c>
      <c r="BR15" s="151"/>
      <c r="BS15" s="214"/>
      <c r="BT15" s="214" t="s">
        <v>212</v>
      </c>
      <c r="BU15" s="151" t="s">
        <v>76</v>
      </c>
      <c r="BV15" s="151" t="s">
        <v>174</v>
      </c>
      <c r="BW15" s="151" t="s">
        <v>119</v>
      </c>
      <c r="BX15" s="151" t="s">
        <v>70</v>
      </c>
      <c r="BY15" s="126">
        <v>2</v>
      </c>
      <c r="BZ15" s="151"/>
      <c r="CA15" s="151" t="s">
        <v>70</v>
      </c>
      <c r="CB15" s="151" t="s">
        <v>93</v>
      </c>
      <c r="CC15" s="151"/>
      <c r="CD15" s="151" t="s">
        <v>118</v>
      </c>
      <c r="CE15" s="151"/>
      <c r="CF15" s="151"/>
      <c r="CG15" s="151"/>
      <c r="CH15" s="151"/>
      <c r="CI15" s="151" t="s">
        <v>71</v>
      </c>
      <c r="CJ15" s="151"/>
      <c r="CK15" s="151" t="s">
        <v>66</v>
      </c>
      <c r="CL15" s="151" t="s">
        <v>66</v>
      </c>
      <c r="CM15" s="151" t="s">
        <v>97</v>
      </c>
      <c r="CN15" s="151" t="s">
        <v>213</v>
      </c>
      <c r="CO15" s="151" t="s">
        <v>78</v>
      </c>
      <c r="CP15" s="151"/>
      <c r="CQ15" s="151"/>
      <c r="CR15" s="151" t="s">
        <v>214</v>
      </c>
      <c r="CS15" s="151"/>
      <c r="CT15" s="151"/>
      <c r="CU15" s="151"/>
      <c r="CV15" s="151"/>
      <c r="CW15" s="151" t="s">
        <v>77</v>
      </c>
      <c r="CX15" s="151" t="s">
        <v>96</v>
      </c>
      <c r="CY15" s="151"/>
      <c r="CZ15" s="214" t="s">
        <v>69</v>
      </c>
      <c r="DA15" s="214"/>
      <c r="DB15" s="151"/>
      <c r="DC15" s="151"/>
      <c r="DD15" s="151"/>
      <c r="DE15" s="151"/>
      <c r="DF15" s="151"/>
      <c r="DG15" s="151"/>
      <c r="DH15" s="151"/>
      <c r="DI15" s="229"/>
      <c r="DJ15" s="230"/>
      <c r="DK15" s="230"/>
      <c r="DL15" s="230"/>
      <c r="DM15" s="231"/>
      <c r="DN15" s="84"/>
      <c r="DO15" s="85"/>
      <c r="DP15" s="85"/>
    </row>
    <row r="16" spans="1:120" ht="42.75" customHeight="1">
      <c r="A16" s="86"/>
      <c r="B16" s="220">
        <v>3</v>
      </c>
      <c r="C16" s="221" t="s">
        <v>215</v>
      </c>
      <c r="D16" s="232" t="s">
        <v>42</v>
      </c>
      <c r="E16" s="209" t="s">
        <v>43</v>
      </c>
      <c r="F16" s="201"/>
      <c r="G16" s="208"/>
      <c r="H16" s="222" t="s">
        <v>42</v>
      </c>
      <c r="I16" s="200" t="s">
        <v>43</v>
      </c>
      <c r="J16" s="201">
        <v>23</v>
      </c>
      <c r="K16" s="200" t="s">
        <v>89</v>
      </c>
      <c r="L16" s="233">
        <v>41</v>
      </c>
      <c r="M16" s="234" t="s">
        <v>216</v>
      </c>
      <c r="N16" s="201" t="s">
        <v>152</v>
      </c>
      <c r="O16" s="200" t="s">
        <v>217</v>
      </c>
      <c r="P16" s="222">
        <v>51</v>
      </c>
      <c r="Q16" s="200" t="s">
        <v>218</v>
      </c>
      <c r="R16" s="201" t="s">
        <v>87</v>
      </c>
      <c r="S16" s="200" t="s">
        <v>219</v>
      </c>
      <c r="T16" s="222"/>
      <c r="U16" s="200"/>
      <c r="V16" s="222"/>
      <c r="W16" s="200" t="s">
        <v>56</v>
      </c>
      <c r="X16" s="209"/>
      <c r="Y16" s="204" t="s">
        <v>64</v>
      </c>
      <c r="Z16" s="222"/>
      <c r="AA16" s="200" t="s">
        <v>150</v>
      </c>
      <c r="AB16" s="201" t="s">
        <v>220</v>
      </c>
      <c r="AC16" s="200" t="s">
        <v>221</v>
      </c>
      <c r="AD16" s="196" t="s">
        <v>220</v>
      </c>
      <c r="AE16" s="200" t="s">
        <v>221</v>
      </c>
      <c r="AF16" s="201" t="s">
        <v>44</v>
      </c>
      <c r="AG16" s="204" t="s">
        <v>45</v>
      </c>
      <c r="AH16" s="225" t="s">
        <v>44</v>
      </c>
      <c r="AI16" s="200" t="s">
        <v>45</v>
      </c>
      <c r="AJ16" s="198">
        <v>22</v>
      </c>
      <c r="AK16" s="226" t="s">
        <v>56</v>
      </c>
      <c r="AL16" s="205"/>
      <c r="AM16" s="200" t="s">
        <v>222</v>
      </c>
      <c r="AN16" s="225"/>
      <c r="AO16" s="200" t="s">
        <v>223</v>
      </c>
      <c r="AP16" s="222">
        <v>20</v>
      </c>
      <c r="AQ16" s="225" t="s">
        <v>89</v>
      </c>
      <c r="AR16" s="222">
        <v>38</v>
      </c>
      <c r="AS16" s="200" t="s">
        <v>99</v>
      </c>
      <c r="AT16" s="201">
        <v>38</v>
      </c>
      <c r="AU16" s="200" t="s">
        <v>99</v>
      </c>
      <c r="AV16" s="222" t="s">
        <v>60</v>
      </c>
      <c r="AW16" s="200" t="s">
        <v>125</v>
      </c>
      <c r="AX16" s="201" t="s">
        <v>60</v>
      </c>
      <c r="AY16" s="200" t="s">
        <v>125</v>
      </c>
      <c r="AZ16" s="209"/>
      <c r="BA16" s="200" t="s">
        <v>156</v>
      </c>
      <c r="BB16" s="201"/>
      <c r="BC16" s="200" t="s">
        <v>156</v>
      </c>
      <c r="BD16" s="201"/>
      <c r="BE16" s="208" t="s">
        <v>46</v>
      </c>
      <c r="BF16" s="222"/>
      <c r="BG16" s="208" t="s">
        <v>64</v>
      </c>
      <c r="BH16" s="209" t="s">
        <v>157</v>
      </c>
      <c r="BI16" s="200" t="s">
        <v>224</v>
      </c>
      <c r="BJ16" s="201" t="s">
        <v>44</v>
      </c>
      <c r="BK16" s="200" t="s">
        <v>45</v>
      </c>
      <c r="BL16" s="235">
        <v>35</v>
      </c>
      <c r="BM16" s="200" t="s">
        <v>56</v>
      </c>
      <c r="BN16" s="235"/>
      <c r="BO16" s="201" t="s">
        <v>56</v>
      </c>
      <c r="BP16" s="228"/>
      <c r="BQ16" s="151" t="s">
        <v>214</v>
      </c>
      <c r="BR16" s="151"/>
      <c r="BS16" s="214"/>
      <c r="BT16" s="214" t="s">
        <v>212</v>
      </c>
      <c r="BU16" s="151"/>
      <c r="BV16" s="151" t="s">
        <v>72</v>
      </c>
      <c r="BW16" s="151" t="s">
        <v>95</v>
      </c>
      <c r="BX16" s="151" t="s">
        <v>70</v>
      </c>
      <c r="BY16" s="126">
        <v>3</v>
      </c>
      <c r="BZ16" s="151"/>
      <c r="CA16" s="151" t="s">
        <v>70</v>
      </c>
      <c r="CB16" s="151" t="s">
        <v>66</v>
      </c>
      <c r="CC16" s="151" t="s">
        <v>71</v>
      </c>
      <c r="CD16" s="151" t="s">
        <v>118</v>
      </c>
      <c r="CE16" s="151" t="s">
        <v>225</v>
      </c>
      <c r="CF16" s="151"/>
      <c r="CG16" s="151"/>
      <c r="CH16" s="151"/>
      <c r="CI16" s="151" t="s">
        <v>226</v>
      </c>
      <c r="CJ16" s="151"/>
      <c r="CK16" s="151" t="s">
        <v>159</v>
      </c>
      <c r="CL16" s="151" t="s">
        <v>68</v>
      </c>
      <c r="CM16" s="151" t="s">
        <v>69</v>
      </c>
      <c r="CN16" s="151"/>
      <c r="CO16" s="151" t="s">
        <v>91</v>
      </c>
      <c r="CP16" s="151"/>
      <c r="CQ16" s="151"/>
      <c r="CR16" s="151" t="s">
        <v>76</v>
      </c>
      <c r="CS16" s="151"/>
      <c r="CT16" s="151"/>
      <c r="CU16" s="151"/>
      <c r="CV16" s="151"/>
      <c r="CW16" s="151" t="s">
        <v>77</v>
      </c>
      <c r="CX16" s="151" t="s">
        <v>66</v>
      </c>
      <c r="CY16" s="151"/>
      <c r="CZ16" s="214" t="s">
        <v>68</v>
      </c>
      <c r="DA16" s="214"/>
      <c r="DB16" s="151"/>
      <c r="DC16" s="151"/>
      <c r="DD16" s="151"/>
      <c r="DE16" s="151"/>
      <c r="DF16" s="151"/>
      <c r="DG16" s="151"/>
      <c r="DH16" s="151"/>
      <c r="DI16" s="229"/>
      <c r="DJ16" s="230"/>
      <c r="DK16" s="209"/>
      <c r="DL16" s="230"/>
      <c r="DM16" s="231"/>
      <c r="DN16" s="84"/>
      <c r="DO16" s="85"/>
      <c r="DP16" s="85"/>
    </row>
    <row r="17" spans="1:120" ht="42.75" customHeight="1">
      <c r="A17" s="86"/>
      <c r="B17" s="220">
        <v>4</v>
      </c>
      <c r="C17" s="221" t="s">
        <v>227</v>
      </c>
      <c r="D17" s="222">
        <v>41</v>
      </c>
      <c r="E17" s="199" t="s">
        <v>228</v>
      </c>
      <c r="F17" s="222"/>
      <c r="G17" s="200"/>
      <c r="H17" s="235" t="s">
        <v>100</v>
      </c>
      <c r="I17" s="200" t="s">
        <v>229</v>
      </c>
      <c r="J17" s="201">
        <v>23</v>
      </c>
      <c r="K17" s="200" t="s">
        <v>89</v>
      </c>
      <c r="L17" s="222" t="s">
        <v>230</v>
      </c>
      <c r="M17" s="200" t="s">
        <v>231</v>
      </c>
      <c r="N17" s="201">
        <v>52</v>
      </c>
      <c r="O17" s="200" t="s">
        <v>180</v>
      </c>
      <c r="P17" s="222" t="s">
        <v>230</v>
      </c>
      <c r="Q17" s="200" t="s">
        <v>231</v>
      </c>
      <c r="R17" s="201" t="s">
        <v>44</v>
      </c>
      <c r="S17" s="200" t="s">
        <v>112</v>
      </c>
      <c r="T17" s="222"/>
      <c r="U17" s="200"/>
      <c r="V17" s="222"/>
      <c r="W17" s="200" t="s">
        <v>146</v>
      </c>
      <c r="X17" s="209"/>
      <c r="Y17" s="204" t="s">
        <v>84</v>
      </c>
      <c r="Z17" s="201"/>
      <c r="AA17" s="200" t="s">
        <v>232</v>
      </c>
      <c r="AB17" s="201">
        <v>39</v>
      </c>
      <c r="AC17" s="200" t="s">
        <v>233</v>
      </c>
      <c r="AD17" s="222">
        <v>39</v>
      </c>
      <c r="AE17" s="200" t="s">
        <v>233</v>
      </c>
      <c r="AF17" s="201">
        <v>38</v>
      </c>
      <c r="AG17" s="200" t="s">
        <v>99</v>
      </c>
      <c r="AH17" s="225">
        <v>38</v>
      </c>
      <c r="AI17" s="200" t="s">
        <v>99</v>
      </c>
      <c r="AJ17" s="198">
        <v>47</v>
      </c>
      <c r="AK17" s="226" t="s">
        <v>107</v>
      </c>
      <c r="AL17" s="205"/>
      <c r="AM17" s="200" t="s">
        <v>234</v>
      </c>
      <c r="AN17" s="225"/>
      <c r="AO17" s="200" t="s">
        <v>223</v>
      </c>
      <c r="AP17" s="222">
        <v>42</v>
      </c>
      <c r="AQ17" s="225" t="s">
        <v>107</v>
      </c>
      <c r="AR17" s="222" t="s">
        <v>87</v>
      </c>
      <c r="AS17" s="200" t="s">
        <v>123</v>
      </c>
      <c r="AT17" s="201" t="s">
        <v>60</v>
      </c>
      <c r="AU17" s="200" t="s">
        <v>235</v>
      </c>
      <c r="AV17" s="222">
        <v>20</v>
      </c>
      <c r="AW17" s="200" t="s">
        <v>89</v>
      </c>
      <c r="AX17" s="201">
        <v>20</v>
      </c>
      <c r="AY17" s="200" t="s">
        <v>89</v>
      </c>
      <c r="AZ17" s="209"/>
      <c r="BA17" s="200" t="s">
        <v>56</v>
      </c>
      <c r="BB17" s="201"/>
      <c r="BC17" s="200" t="s">
        <v>56</v>
      </c>
      <c r="BD17" s="201"/>
      <c r="BE17" s="208" t="s">
        <v>56</v>
      </c>
      <c r="BF17" s="209"/>
      <c r="BG17" s="208" t="s">
        <v>56</v>
      </c>
      <c r="BH17" s="209">
        <v>35</v>
      </c>
      <c r="BI17" s="200" t="s">
        <v>56</v>
      </c>
      <c r="BJ17" s="201">
        <v>46</v>
      </c>
      <c r="BK17" s="200" t="s">
        <v>107</v>
      </c>
      <c r="BL17" s="201" t="s">
        <v>44</v>
      </c>
      <c r="BM17" s="200" t="s">
        <v>45</v>
      </c>
      <c r="BN17" s="201"/>
      <c r="BO17" s="201" t="s">
        <v>46</v>
      </c>
      <c r="BP17" s="228"/>
      <c r="BQ17" s="151"/>
      <c r="BR17" s="151"/>
      <c r="BS17" s="214"/>
      <c r="BT17" s="214" t="s">
        <v>212</v>
      </c>
      <c r="BU17" s="151"/>
      <c r="BV17" s="151" t="s">
        <v>68</v>
      </c>
      <c r="BW17" s="151"/>
      <c r="BX17" s="151" t="s">
        <v>76</v>
      </c>
      <c r="BY17" s="126">
        <v>4</v>
      </c>
      <c r="BZ17" s="151"/>
      <c r="CA17" s="151" t="s">
        <v>140</v>
      </c>
      <c r="CB17" s="151" t="s">
        <v>79</v>
      </c>
      <c r="CC17" s="151"/>
      <c r="CD17" s="151"/>
      <c r="CE17" s="151"/>
      <c r="CF17" s="151" t="s">
        <v>71</v>
      </c>
      <c r="CG17" s="151" t="s">
        <v>92</v>
      </c>
      <c r="CH17" s="151" t="s">
        <v>93</v>
      </c>
      <c r="CI17" s="151"/>
      <c r="CJ17" s="151"/>
      <c r="CK17" s="151" t="s">
        <v>159</v>
      </c>
      <c r="CL17" s="151" t="s">
        <v>159</v>
      </c>
      <c r="CM17" s="151" t="s">
        <v>69</v>
      </c>
      <c r="CN17" s="151" t="s">
        <v>70</v>
      </c>
      <c r="CO17" s="151" t="s">
        <v>91</v>
      </c>
      <c r="CP17" s="151" t="s">
        <v>93</v>
      </c>
      <c r="CQ17" s="151"/>
      <c r="CR17" s="151" t="s">
        <v>67</v>
      </c>
      <c r="CS17" s="151"/>
      <c r="CT17" s="151"/>
      <c r="CU17" s="151"/>
      <c r="CV17" s="151" t="s">
        <v>236</v>
      </c>
      <c r="CW17" s="151" t="s">
        <v>77</v>
      </c>
      <c r="CX17" s="151" t="s">
        <v>79</v>
      </c>
      <c r="CY17" s="151"/>
      <c r="CZ17" s="214" t="s">
        <v>214</v>
      </c>
      <c r="DA17" s="214"/>
      <c r="DB17" s="151"/>
      <c r="DC17" s="151"/>
      <c r="DD17" s="151"/>
      <c r="DE17" s="151"/>
      <c r="DF17" s="151"/>
      <c r="DG17" s="151"/>
      <c r="DH17" s="151"/>
      <c r="DI17" s="229"/>
      <c r="DJ17" s="230"/>
      <c r="DK17" s="151"/>
      <c r="DL17" s="230"/>
      <c r="DM17" s="231"/>
      <c r="DN17" s="84"/>
      <c r="DO17" s="85"/>
      <c r="DP17" s="85"/>
    </row>
    <row r="18" spans="1:120" ht="42.75" customHeight="1">
      <c r="A18" s="86"/>
      <c r="B18" s="220">
        <v>5</v>
      </c>
      <c r="C18" s="221" t="s">
        <v>237</v>
      </c>
      <c r="D18" s="222">
        <v>51</v>
      </c>
      <c r="E18" s="200" t="s">
        <v>83</v>
      </c>
      <c r="F18" s="222"/>
      <c r="G18" s="200"/>
      <c r="H18" s="224" t="s">
        <v>100</v>
      </c>
      <c r="I18" s="200" t="s">
        <v>229</v>
      </c>
      <c r="J18" s="201">
        <v>41</v>
      </c>
      <c r="K18" s="200" t="s">
        <v>238</v>
      </c>
      <c r="L18" s="236" t="s">
        <v>239</v>
      </c>
      <c r="M18" s="200" t="s">
        <v>146</v>
      </c>
      <c r="N18" s="201" t="s">
        <v>239</v>
      </c>
      <c r="O18" s="200" t="s">
        <v>146</v>
      </c>
      <c r="P18" s="222">
        <v>46</v>
      </c>
      <c r="Q18" s="200" t="s">
        <v>240</v>
      </c>
      <c r="R18" s="201" t="s">
        <v>44</v>
      </c>
      <c r="S18" s="200" t="s">
        <v>112</v>
      </c>
      <c r="T18" s="222"/>
      <c r="U18" s="200"/>
      <c r="V18" s="222"/>
      <c r="W18" s="200" t="s">
        <v>99</v>
      </c>
      <c r="X18" s="209"/>
      <c r="Y18" s="204" t="s">
        <v>56</v>
      </c>
      <c r="Z18" s="201"/>
      <c r="AA18" s="200" t="s">
        <v>56</v>
      </c>
      <c r="AB18" s="201" t="s">
        <v>205</v>
      </c>
      <c r="AC18" s="200" t="s">
        <v>241</v>
      </c>
      <c r="AD18" s="222" t="s">
        <v>205</v>
      </c>
      <c r="AE18" s="200" t="s">
        <v>241</v>
      </c>
      <c r="AF18" s="201">
        <v>35</v>
      </c>
      <c r="AG18" s="200" t="s">
        <v>186</v>
      </c>
      <c r="AH18" s="225">
        <v>35</v>
      </c>
      <c r="AI18" s="200" t="s">
        <v>186</v>
      </c>
      <c r="AJ18" s="198">
        <v>42</v>
      </c>
      <c r="AK18" s="226" t="s">
        <v>242</v>
      </c>
      <c r="AL18" s="205"/>
      <c r="AM18" s="200" t="s">
        <v>56</v>
      </c>
      <c r="AN18" s="225"/>
      <c r="AO18" s="200" t="s">
        <v>84</v>
      </c>
      <c r="AP18" s="222">
        <v>39</v>
      </c>
      <c r="AQ18" s="225" t="s">
        <v>233</v>
      </c>
      <c r="AR18" s="222" t="s">
        <v>87</v>
      </c>
      <c r="AS18" s="200" t="s">
        <v>123</v>
      </c>
      <c r="AT18" s="201" t="s">
        <v>60</v>
      </c>
      <c r="AU18" s="200" t="s">
        <v>235</v>
      </c>
      <c r="AV18" s="222">
        <v>20</v>
      </c>
      <c r="AW18" s="200" t="s">
        <v>89</v>
      </c>
      <c r="AX18" s="201">
        <v>20</v>
      </c>
      <c r="AY18" s="200" t="s">
        <v>89</v>
      </c>
      <c r="AZ18" s="209"/>
      <c r="BA18" s="200" t="s">
        <v>231</v>
      </c>
      <c r="BB18" s="201"/>
      <c r="BC18" s="200" t="s">
        <v>231</v>
      </c>
      <c r="BD18" s="201"/>
      <c r="BE18" s="208" t="s">
        <v>56</v>
      </c>
      <c r="BF18" s="209"/>
      <c r="BG18" s="208" t="s">
        <v>56</v>
      </c>
      <c r="BH18" s="209">
        <v>20</v>
      </c>
      <c r="BI18" s="200" t="s">
        <v>89</v>
      </c>
      <c r="BJ18" s="201">
        <v>38</v>
      </c>
      <c r="BK18" s="200" t="s">
        <v>99</v>
      </c>
      <c r="BL18" s="201" t="s">
        <v>44</v>
      </c>
      <c r="BM18" s="204" t="s">
        <v>45</v>
      </c>
      <c r="BN18" s="201"/>
      <c r="BO18" s="201" t="s">
        <v>150</v>
      </c>
      <c r="BP18" s="228" t="s">
        <v>68</v>
      </c>
      <c r="BQ18" s="151"/>
      <c r="BR18" s="151"/>
      <c r="BS18" s="214"/>
      <c r="BT18" s="214" t="s">
        <v>212</v>
      </c>
      <c r="BU18" s="151"/>
      <c r="BV18" s="151"/>
      <c r="BW18" s="151"/>
      <c r="BX18" s="151" t="s">
        <v>174</v>
      </c>
      <c r="BY18" s="126">
        <v>5</v>
      </c>
      <c r="BZ18" s="151"/>
      <c r="CA18" s="151" t="s">
        <v>214</v>
      </c>
      <c r="CB18" s="151" t="s">
        <v>71</v>
      </c>
      <c r="CC18" s="151" t="s">
        <v>243</v>
      </c>
      <c r="CD18" s="151"/>
      <c r="CE18" s="151" t="s">
        <v>72</v>
      </c>
      <c r="CF18" s="151" t="s">
        <v>70</v>
      </c>
      <c r="CG18" s="151" t="s">
        <v>91</v>
      </c>
      <c r="CH18" s="151" t="s">
        <v>93</v>
      </c>
      <c r="CI18" s="151"/>
      <c r="CJ18" s="151"/>
      <c r="CK18" s="151" t="s">
        <v>159</v>
      </c>
      <c r="CL18" s="151" t="s">
        <v>159</v>
      </c>
      <c r="CM18" s="151" t="s">
        <v>244</v>
      </c>
      <c r="CN18" s="151"/>
      <c r="CO18" s="151" t="s">
        <v>92</v>
      </c>
      <c r="CP18" s="151" t="s">
        <v>93</v>
      </c>
      <c r="CQ18" s="151"/>
      <c r="CR18" s="151" t="s">
        <v>79</v>
      </c>
      <c r="CS18" s="151"/>
      <c r="CT18" s="151"/>
      <c r="CU18" s="151" t="s">
        <v>69</v>
      </c>
      <c r="CV18" s="151" t="s">
        <v>236</v>
      </c>
      <c r="CW18" s="151" t="s">
        <v>77</v>
      </c>
      <c r="CX18" s="151"/>
      <c r="CY18" s="151"/>
      <c r="CZ18" s="214" t="s">
        <v>69</v>
      </c>
      <c r="DA18" s="214"/>
      <c r="DB18" s="151"/>
      <c r="DC18" s="151"/>
      <c r="DD18" s="151"/>
      <c r="DE18" s="151"/>
      <c r="DF18" s="151"/>
      <c r="DG18" s="151"/>
      <c r="DH18" s="151"/>
      <c r="DI18" s="229"/>
      <c r="DJ18" s="151"/>
      <c r="DK18" s="230"/>
      <c r="DL18" s="230"/>
      <c r="DM18" s="231"/>
      <c r="DN18" s="84"/>
      <c r="DO18" s="85"/>
      <c r="DP18" s="85"/>
    </row>
    <row r="19" spans="1:120" ht="42.75" customHeight="1">
      <c r="A19" s="86"/>
      <c r="B19" s="220">
        <v>6</v>
      </c>
      <c r="C19" s="221" t="s">
        <v>245</v>
      </c>
      <c r="D19" s="222">
        <v>51</v>
      </c>
      <c r="E19" s="200" t="s">
        <v>83</v>
      </c>
      <c r="F19" s="222"/>
      <c r="G19" s="200"/>
      <c r="H19" s="201" t="s">
        <v>100</v>
      </c>
      <c r="I19" s="200" t="s">
        <v>229</v>
      </c>
      <c r="J19" s="201">
        <v>24</v>
      </c>
      <c r="K19" s="200" t="s">
        <v>64</v>
      </c>
      <c r="L19" s="222">
        <v>38</v>
      </c>
      <c r="M19" s="200" t="s">
        <v>99</v>
      </c>
      <c r="N19" s="201">
        <v>38</v>
      </c>
      <c r="O19" s="200" t="s">
        <v>99</v>
      </c>
      <c r="P19" s="222">
        <v>23</v>
      </c>
      <c r="Q19" s="200" t="s">
        <v>89</v>
      </c>
      <c r="R19" s="201">
        <v>23</v>
      </c>
      <c r="S19" s="200" t="s">
        <v>89</v>
      </c>
      <c r="T19" s="222"/>
      <c r="U19" s="200"/>
      <c r="V19" s="222"/>
      <c r="W19" s="200" t="s">
        <v>89</v>
      </c>
      <c r="X19" s="209"/>
      <c r="Y19" s="204" t="s">
        <v>148</v>
      </c>
      <c r="Z19" s="201"/>
      <c r="AA19" s="223" t="s">
        <v>148</v>
      </c>
      <c r="AB19" s="201">
        <v>36</v>
      </c>
      <c r="AC19" s="200" t="s">
        <v>53</v>
      </c>
      <c r="AD19" s="222" t="s">
        <v>44</v>
      </c>
      <c r="AE19" s="200" t="s">
        <v>45</v>
      </c>
      <c r="AF19" s="201">
        <v>21</v>
      </c>
      <c r="AG19" s="200" t="s">
        <v>52</v>
      </c>
      <c r="AH19" s="237">
        <v>21</v>
      </c>
      <c r="AI19" s="200" t="s">
        <v>52</v>
      </c>
      <c r="AJ19" s="201">
        <v>47</v>
      </c>
      <c r="AK19" s="204" t="s">
        <v>161</v>
      </c>
      <c r="AL19" s="201"/>
      <c r="AM19" s="200" t="s">
        <v>161</v>
      </c>
      <c r="AN19" s="225"/>
      <c r="AO19" s="200" t="s">
        <v>56</v>
      </c>
      <c r="AP19" s="222">
        <v>22</v>
      </c>
      <c r="AQ19" s="225" t="s">
        <v>246</v>
      </c>
      <c r="AR19" s="222" t="s">
        <v>87</v>
      </c>
      <c r="AS19" s="200" t="s">
        <v>123</v>
      </c>
      <c r="AT19" s="201" t="s">
        <v>60</v>
      </c>
      <c r="AU19" s="200" t="s">
        <v>235</v>
      </c>
      <c r="AV19" s="222">
        <v>40</v>
      </c>
      <c r="AW19" s="200" t="s">
        <v>150</v>
      </c>
      <c r="AX19" s="201">
        <v>40</v>
      </c>
      <c r="AY19" s="200" t="s">
        <v>150</v>
      </c>
      <c r="AZ19" s="209"/>
      <c r="BA19" s="200" t="s">
        <v>161</v>
      </c>
      <c r="BB19" s="209"/>
      <c r="BC19" s="200" t="s">
        <v>161</v>
      </c>
      <c r="BD19" s="201"/>
      <c r="BE19" s="208" t="s">
        <v>247</v>
      </c>
      <c r="BF19" s="222"/>
      <c r="BG19" s="208" t="s">
        <v>247</v>
      </c>
      <c r="BH19" s="209" t="s">
        <v>44</v>
      </c>
      <c r="BI19" s="200" t="s">
        <v>45</v>
      </c>
      <c r="BJ19" s="201">
        <v>37</v>
      </c>
      <c r="BK19" s="200" t="s">
        <v>248</v>
      </c>
      <c r="BL19" s="201">
        <v>42</v>
      </c>
      <c r="BM19" s="204" t="s">
        <v>107</v>
      </c>
      <c r="BN19" s="201"/>
      <c r="BO19" s="201" t="s">
        <v>99</v>
      </c>
      <c r="BP19" s="228" t="s">
        <v>214</v>
      </c>
      <c r="BQ19" s="151"/>
      <c r="BR19" s="151" t="s">
        <v>249</v>
      </c>
      <c r="BS19" s="214"/>
      <c r="BT19" s="214" t="s">
        <v>212</v>
      </c>
      <c r="BU19" s="151"/>
      <c r="BV19" s="151" t="s">
        <v>76</v>
      </c>
      <c r="BW19" s="151"/>
      <c r="BX19" s="151"/>
      <c r="BY19" s="147">
        <v>6</v>
      </c>
      <c r="BZ19" s="151"/>
      <c r="CA19" s="151" t="s">
        <v>71</v>
      </c>
      <c r="CB19" s="151" t="s">
        <v>236</v>
      </c>
      <c r="CC19" s="151" t="s">
        <v>243</v>
      </c>
      <c r="CD19" s="151"/>
      <c r="CE19" s="151" t="s">
        <v>79</v>
      </c>
      <c r="CF19" s="151" t="s">
        <v>250</v>
      </c>
      <c r="CG19" s="151" t="s">
        <v>91</v>
      </c>
      <c r="CH19" s="151" t="s">
        <v>93</v>
      </c>
      <c r="CI19" s="151"/>
      <c r="CJ19" s="151"/>
      <c r="CK19" s="151" t="s">
        <v>76</v>
      </c>
      <c r="CL19" s="151"/>
      <c r="CM19" s="151" t="s">
        <v>244</v>
      </c>
      <c r="CN19" s="151"/>
      <c r="CO19" s="151" t="s">
        <v>92</v>
      </c>
      <c r="CP19" s="151" t="s">
        <v>93</v>
      </c>
      <c r="CQ19" s="151"/>
      <c r="CR19" s="151" t="s">
        <v>140</v>
      </c>
      <c r="CS19" s="151"/>
      <c r="CT19" s="151" t="s">
        <v>96</v>
      </c>
      <c r="CU19" s="151" t="s">
        <v>69</v>
      </c>
      <c r="CV19" s="151" t="s">
        <v>79</v>
      </c>
      <c r="CW19" s="151" t="s">
        <v>77</v>
      </c>
      <c r="CX19" s="151"/>
      <c r="CY19" s="151" t="s">
        <v>97</v>
      </c>
      <c r="CZ19" s="214" t="s">
        <v>69</v>
      </c>
      <c r="DA19" s="214"/>
      <c r="DB19" s="151"/>
      <c r="DC19" s="151"/>
      <c r="DD19" s="151"/>
      <c r="DE19" s="151"/>
      <c r="DF19" s="151"/>
      <c r="DG19" s="151"/>
      <c r="DH19" s="151"/>
      <c r="DI19" s="229"/>
      <c r="DJ19" s="230"/>
      <c r="DK19" s="230"/>
      <c r="DL19" s="230"/>
      <c r="DM19" s="231"/>
      <c r="DN19" s="84"/>
      <c r="DO19" s="85"/>
      <c r="DP19" s="85"/>
    </row>
    <row r="20" spans="1:120" ht="42.75" customHeight="1">
      <c r="A20" s="86"/>
      <c r="B20" s="220">
        <v>7</v>
      </c>
      <c r="C20" s="221" t="s">
        <v>251</v>
      </c>
      <c r="D20" s="222">
        <v>51</v>
      </c>
      <c r="E20" s="238" t="s">
        <v>47</v>
      </c>
      <c r="F20" s="239"/>
      <c r="G20" s="200"/>
      <c r="H20" s="201" t="s">
        <v>100</v>
      </c>
      <c r="I20" s="200" t="s">
        <v>229</v>
      </c>
      <c r="J20" s="240">
        <v>22</v>
      </c>
      <c r="K20" s="241" t="s">
        <v>186</v>
      </c>
      <c r="L20" s="222">
        <v>21</v>
      </c>
      <c r="M20" s="200" t="s">
        <v>52</v>
      </c>
      <c r="N20" s="201">
        <v>21</v>
      </c>
      <c r="O20" s="200" t="s">
        <v>52</v>
      </c>
      <c r="P20" s="222">
        <v>23</v>
      </c>
      <c r="Q20" s="200" t="s">
        <v>89</v>
      </c>
      <c r="R20" s="201">
        <v>23</v>
      </c>
      <c r="S20" s="200" t="s">
        <v>89</v>
      </c>
      <c r="T20" s="222"/>
      <c r="U20" s="200"/>
      <c r="V20" s="222"/>
      <c r="W20" s="200" t="s">
        <v>89</v>
      </c>
      <c r="X20" s="209"/>
      <c r="Y20" s="204" t="s">
        <v>148</v>
      </c>
      <c r="Z20" s="201"/>
      <c r="AA20" s="223" t="s">
        <v>148</v>
      </c>
      <c r="AB20" s="201">
        <v>36</v>
      </c>
      <c r="AC20" s="199" t="s">
        <v>53</v>
      </c>
      <c r="AD20" s="242" t="s">
        <v>44</v>
      </c>
      <c r="AE20" s="199" t="s">
        <v>45</v>
      </c>
      <c r="AF20" s="201">
        <v>26</v>
      </c>
      <c r="AG20" s="243" t="s">
        <v>242</v>
      </c>
      <c r="AH20" s="222">
        <v>24</v>
      </c>
      <c r="AI20" s="204" t="s">
        <v>252</v>
      </c>
      <c r="AJ20" s="201">
        <v>46</v>
      </c>
      <c r="AK20" s="243" t="s">
        <v>253</v>
      </c>
      <c r="AL20" s="224"/>
      <c r="AM20" s="223" t="s">
        <v>46</v>
      </c>
      <c r="AN20" s="225"/>
      <c r="AO20" s="200" t="s">
        <v>56</v>
      </c>
      <c r="AP20" s="222" t="s">
        <v>152</v>
      </c>
      <c r="AQ20" s="225" t="s">
        <v>132</v>
      </c>
      <c r="AR20" s="222" t="s">
        <v>87</v>
      </c>
      <c r="AS20" s="200" t="s">
        <v>123</v>
      </c>
      <c r="AT20" s="201" t="s">
        <v>60</v>
      </c>
      <c r="AU20" s="200" t="s">
        <v>235</v>
      </c>
      <c r="AV20" s="222">
        <v>39</v>
      </c>
      <c r="AW20" s="200" t="s">
        <v>107</v>
      </c>
      <c r="AX20" s="201">
        <v>39</v>
      </c>
      <c r="AY20" s="200" t="s">
        <v>254</v>
      </c>
      <c r="AZ20" s="209"/>
      <c r="BA20" s="200" t="s">
        <v>99</v>
      </c>
      <c r="BB20" s="201"/>
      <c r="BC20" s="200" t="s">
        <v>99</v>
      </c>
      <c r="BD20" s="201"/>
      <c r="BE20" s="208" t="s">
        <v>99</v>
      </c>
      <c r="BF20" s="222"/>
      <c r="BG20" s="208" t="s">
        <v>99</v>
      </c>
      <c r="BH20" s="209" t="s">
        <v>44</v>
      </c>
      <c r="BI20" s="200" t="s">
        <v>45</v>
      </c>
      <c r="BJ20" s="201">
        <v>37</v>
      </c>
      <c r="BK20" s="200" t="s">
        <v>248</v>
      </c>
      <c r="BL20" s="201">
        <v>40</v>
      </c>
      <c r="BM20" s="204" t="s">
        <v>150</v>
      </c>
      <c r="BN20" s="201"/>
      <c r="BO20" s="201"/>
      <c r="BP20" s="228"/>
      <c r="BQ20" s="151"/>
      <c r="BR20" s="151" t="s">
        <v>76</v>
      </c>
      <c r="BS20" s="151"/>
      <c r="BT20" s="214" t="s">
        <v>212</v>
      </c>
      <c r="BU20" s="209"/>
      <c r="BV20" s="209"/>
      <c r="BW20" s="151"/>
      <c r="BX20" s="151"/>
      <c r="BY20" s="244">
        <v>7</v>
      </c>
      <c r="BZ20" s="151" t="s">
        <v>69</v>
      </c>
      <c r="CA20" s="151"/>
      <c r="CB20" s="151" t="s">
        <v>174</v>
      </c>
      <c r="CC20" s="151" t="s">
        <v>97</v>
      </c>
      <c r="CD20" s="151"/>
      <c r="CE20" s="151" t="s">
        <v>79</v>
      </c>
      <c r="CF20" s="151" t="s">
        <v>67</v>
      </c>
      <c r="CG20" s="151" t="s">
        <v>71</v>
      </c>
      <c r="CH20" s="151" t="s">
        <v>93</v>
      </c>
      <c r="CI20" s="151"/>
      <c r="CJ20" s="151"/>
      <c r="CK20" s="151"/>
      <c r="CL20" s="151"/>
      <c r="CM20" s="151"/>
      <c r="CN20" s="151"/>
      <c r="CO20" s="151" t="s">
        <v>96</v>
      </c>
      <c r="CP20" s="151" t="s">
        <v>93</v>
      </c>
      <c r="CQ20" s="151" t="s">
        <v>255</v>
      </c>
      <c r="CR20" s="151"/>
      <c r="CS20" s="151"/>
      <c r="CT20" s="151" t="s">
        <v>75</v>
      </c>
      <c r="CU20" s="151" t="s">
        <v>72</v>
      </c>
      <c r="CV20" s="151" t="s">
        <v>79</v>
      </c>
      <c r="CW20" s="151" t="s">
        <v>77</v>
      </c>
      <c r="CX20" s="151"/>
      <c r="CY20" s="151" t="s">
        <v>159</v>
      </c>
      <c r="CZ20" s="151"/>
      <c r="DA20" s="151"/>
      <c r="DB20" s="151"/>
      <c r="DC20" s="151"/>
      <c r="DD20" s="151"/>
      <c r="DE20" s="151"/>
      <c r="DF20" s="151"/>
      <c r="DG20" s="151"/>
      <c r="DH20" s="151"/>
      <c r="DI20" s="229"/>
      <c r="DJ20" s="151"/>
      <c r="DK20" s="230"/>
      <c r="DL20" s="151"/>
      <c r="DM20" s="231"/>
      <c r="DN20" s="84"/>
      <c r="DO20" s="85"/>
      <c r="DP20" s="85"/>
    </row>
    <row r="21" spans="1:120" ht="42.75" customHeight="1">
      <c r="A21" s="86"/>
      <c r="B21" s="220">
        <v>8</v>
      </c>
      <c r="C21" s="221" t="s">
        <v>256</v>
      </c>
      <c r="D21" s="222">
        <v>45</v>
      </c>
      <c r="E21" s="200" t="s">
        <v>257</v>
      </c>
      <c r="F21" s="245"/>
      <c r="G21" s="208"/>
      <c r="H21" s="246" t="s">
        <v>100</v>
      </c>
      <c r="I21" s="200" t="s">
        <v>229</v>
      </c>
      <c r="J21" s="240">
        <v>50</v>
      </c>
      <c r="K21" s="247" t="s">
        <v>258</v>
      </c>
      <c r="L21" s="222"/>
      <c r="M21" s="200"/>
      <c r="N21" s="201"/>
      <c r="O21" s="200"/>
      <c r="P21" s="222">
        <v>24</v>
      </c>
      <c r="Q21" s="200" t="s">
        <v>64</v>
      </c>
      <c r="R21" s="201">
        <v>24</v>
      </c>
      <c r="S21" s="200" t="s">
        <v>64</v>
      </c>
      <c r="T21" s="222"/>
      <c r="U21" s="200"/>
      <c r="V21" s="222"/>
      <c r="W21" s="200" t="s">
        <v>259</v>
      </c>
      <c r="X21" s="198"/>
      <c r="Y21" s="200"/>
      <c r="Z21" s="201"/>
      <c r="AA21" s="200"/>
      <c r="AB21" s="201">
        <v>22</v>
      </c>
      <c r="AC21" s="199" t="s">
        <v>165</v>
      </c>
      <c r="AD21" s="222">
        <v>22</v>
      </c>
      <c r="AE21" s="199" t="s">
        <v>165</v>
      </c>
      <c r="AF21" s="225">
        <v>46</v>
      </c>
      <c r="AG21" s="200" t="s">
        <v>107</v>
      </c>
      <c r="AH21" s="225">
        <v>46</v>
      </c>
      <c r="AI21" s="200" t="s">
        <v>107</v>
      </c>
      <c r="AJ21" s="209">
        <v>36</v>
      </c>
      <c r="AK21" s="200" t="s">
        <v>105</v>
      </c>
      <c r="AL21" s="248"/>
      <c r="AM21" s="200" t="s">
        <v>85</v>
      </c>
      <c r="AN21" s="222"/>
      <c r="AO21" s="200" t="s">
        <v>99</v>
      </c>
      <c r="AP21" s="222" t="s">
        <v>152</v>
      </c>
      <c r="AQ21" s="225" t="s">
        <v>260</v>
      </c>
      <c r="AR21" s="222" t="s">
        <v>87</v>
      </c>
      <c r="AS21" s="200" t="s">
        <v>123</v>
      </c>
      <c r="AT21" s="201" t="s">
        <v>60</v>
      </c>
      <c r="AU21" s="200" t="s">
        <v>235</v>
      </c>
      <c r="AV21" s="222">
        <v>35</v>
      </c>
      <c r="AW21" s="200" t="s">
        <v>52</v>
      </c>
      <c r="AX21" s="201">
        <v>35</v>
      </c>
      <c r="AY21" s="200" t="s">
        <v>52</v>
      </c>
      <c r="AZ21" s="201"/>
      <c r="BA21" s="200" t="s">
        <v>131</v>
      </c>
      <c r="BB21" s="201"/>
      <c r="BC21" s="200" t="s">
        <v>131</v>
      </c>
      <c r="BD21" s="201"/>
      <c r="BE21" s="208" t="s">
        <v>261</v>
      </c>
      <c r="BF21" s="222"/>
      <c r="BG21" s="208" t="s">
        <v>261</v>
      </c>
      <c r="BH21" s="249">
        <v>20</v>
      </c>
      <c r="BI21" s="200" t="s">
        <v>99</v>
      </c>
      <c r="BJ21" s="201">
        <v>22</v>
      </c>
      <c r="BK21" s="200" t="s">
        <v>161</v>
      </c>
      <c r="BL21" s="201">
        <v>21</v>
      </c>
      <c r="BM21" s="204" t="s">
        <v>52</v>
      </c>
      <c r="BN21" s="201"/>
      <c r="BO21" s="201"/>
      <c r="BP21" s="228"/>
      <c r="BQ21" s="151"/>
      <c r="BR21" s="151"/>
      <c r="BS21" s="151"/>
      <c r="BT21" s="151"/>
      <c r="BU21" s="209"/>
      <c r="BV21" s="209"/>
      <c r="BW21" s="151"/>
      <c r="BX21" s="151"/>
      <c r="BY21" s="215">
        <v>8</v>
      </c>
      <c r="BZ21" s="151"/>
      <c r="CA21" s="151"/>
      <c r="CB21" s="151"/>
      <c r="CC21" s="151" t="s">
        <v>97</v>
      </c>
      <c r="CD21" s="151"/>
      <c r="CE21" s="151"/>
      <c r="CF21" s="151" t="s">
        <v>75</v>
      </c>
      <c r="CG21" s="151"/>
      <c r="CH21" s="151" t="s">
        <v>119</v>
      </c>
      <c r="CI21" s="151"/>
      <c r="CJ21" s="250" t="s">
        <v>255</v>
      </c>
      <c r="CK21" s="151"/>
      <c r="CL21" s="151"/>
      <c r="CM21" s="151"/>
      <c r="CN21" s="151"/>
      <c r="CO21" s="151" t="s">
        <v>118</v>
      </c>
      <c r="CP21" s="151" t="s">
        <v>71</v>
      </c>
      <c r="CQ21" s="151" t="s">
        <v>255</v>
      </c>
      <c r="CR21" s="151"/>
      <c r="CS21" s="151"/>
      <c r="CT21" s="151" t="s">
        <v>78</v>
      </c>
      <c r="CU21" s="151"/>
      <c r="CV21" s="151" t="s">
        <v>79</v>
      </c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229"/>
      <c r="DJ21" s="230"/>
      <c r="DK21" s="230"/>
      <c r="DL21" s="151"/>
      <c r="DM21" s="231"/>
      <c r="DN21" s="84"/>
      <c r="DO21" s="85"/>
      <c r="DP21" s="85"/>
    </row>
    <row r="22" spans="1:120" ht="42.75" customHeight="1">
      <c r="A22" s="86"/>
      <c r="B22" s="251">
        <v>9</v>
      </c>
      <c r="C22" s="252"/>
      <c r="D22" s="242"/>
      <c r="E22" s="253"/>
      <c r="F22" s="254"/>
      <c r="G22" s="255"/>
      <c r="H22" s="222"/>
      <c r="I22" s="243"/>
      <c r="J22" s="201"/>
      <c r="K22" s="223"/>
      <c r="L22" s="222"/>
      <c r="M22" s="223"/>
      <c r="N22" s="201"/>
      <c r="O22" s="208"/>
      <c r="P22" s="222"/>
      <c r="Q22" s="200"/>
      <c r="R22" s="224"/>
      <c r="S22" s="223"/>
      <c r="T22" s="242"/>
      <c r="U22" s="223"/>
      <c r="V22" s="242"/>
      <c r="W22" s="223"/>
      <c r="X22" s="224"/>
      <c r="Y22" s="256"/>
      <c r="Z22" s="257"/>
      <c r="AA22" s="256"/>
      <c r="AB22" s="257"/>
      <c r="AC22" s="258"/>
      <c r="AD22" s="259"/>
      <c r="AE22" s="260"/>
      <c r="AF22" s="261"/>
      <c r="AG22" s="256"/>
      <c r="AH22" s="261"/>
      <c r="AI22" s="262"/>
      <c r="AJ22" s="259"/>
      <c r="AK22" s="256"/>
      <c r="AL22" s="263"/>
      <c r="AM22" s="262"/>
      <c r="AN22" s="264"/>
      <c r="AO22" s="256"/>
      <c r="AP22" s="259"/>
      <c r="AQ22" s="261"/>
      <c r="AR22" s="259"/>
      <c r="AS22" s="256"/>
      <c r="AT22" s="257"/>
      <c r="AU22" s="256"/>
      <c r="AV22" s="259"/>
      <c r="AW22" s="256"/>
      <c r="AX22" s="257"/>
      <c r="AY22" s="256"/>
      <c r="AZ22" s="257"/>
      <c r="BA22" s="256"/>
      <c r="BB22" s="257"/>
      <c r="BC22" s="256"/>
      <c r="BD22" s="257"/>
      <c r="BE22" s="262"/>
      <c r="BF22" s="259"/>
      <c r="BG22" s="262"/>
      <c r="BH22" s="249"/>
      <c r="BI22" s="265"/>
      <c r="BJ22" s="257"/>
      <c r="BK22" s="256"/>
      <c r="BL22" s="257"/>
      <c r="BM22" s="260"/>
      <c r="BN22" s="257"/>
      <c r="BO22" s="257"/>
      <c r="BP22" s="228"/>
      <c r="BQ22" s="151"/>
      <c r="BR22" s="151"/>
      <c r="BS22" s="151"/>
      <c r="BT22" s="151"/>
      <c r="BU22" s="209"/>
      <c r="BV22" s="266"/>
      <c r="BW22" s="267"/>
      <c r="BX22" s="151"/>
      <c r="BY22" s="170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250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267"/>
      <c r="DH22" s="267"/>
      <c r="DI22" s="268"/>
      <c r="DJ22" s="230"/>
      <c r="DK22" s="230"/>
      <c r="DL22" s="151"/>
      <c r="DM22" s="231"/>
      <c r="DN22" s="84"/>
      <c r="DO22" s="85"/>
      <c r="DP22" s="85"/>
    </row>
    <row r="23" spans="1:120" ht="42.75" customHeight="1" hidden="1">
      <c r="A23" s="173"/>
      <c r="B23" s="174"/>
      <c r="C23" s="175"/>
      <c r="D23" s="242"/>
      <c r="E23" s="223"/>
      <c r="F23" s="242"/>
      <c r="G23" s="223"/>
      <c r="H23" s="235"/>
      <c r="I23" s="223"/>
      <c r="J23" s="224"/>
      <c r="K23" s="223"/>
      <c r="L23" s="242"/>
      <c r="M23" s="223"/>
      <c r="N23" s="224"/>
      <c r="O23" s="255"/>
      <c r="P23" s="269"/>
      <c r="Q23" s="223"/>
      <c r="R23" s="242"/>
      <c r="S23" s="223"/>
      <c r="T23" s="242"/>
      <c r="U23" s="223"/>
      <c r="V23" s="242"/>
      <c r="W23" s="223"/>
      <c r="X23" s="224"/>
      <c r="Y23" s="199"/>
      <c r="Z23" s="270"/>
      <c r="AA23" s="258"/>
      <c r="AB23" s="271"/>
      <c r="AC23" s="258"/>
      <c r="AD23" s="270"/>
      <c r="AE23" s="272"/>
      <c r="AF23" s="271"/>
      <c r="AG23" s="272"/>
      <c r="AH23" s="273"/>
      <c r="AI23" s="238"/>
      <c r="AJ23" s="274"/>
      <c r="AK23" s="227"/>
      <c r="AL23" s="273"/>
      <c r="AM23" s="238"/>
      <c r="AN23" s="270"/>
      <c r="AO23" s="272"/>
      <c r="AP23" s="270"/>
      <c r="AQ23" s="273"/>
      <c r="AR23" s="270"/>
      <c r="AS23" s="258"/>
      <c r="AT23" s="271"/>
      <c r="AU23" s="238"/>
      <c r="AV23" s="270"/>
      <c r="AW23" s="258"/>
      <c r="AX23" s="271"/>
      <c r="AY23" s="258"/>
      <c r="AZ23" s="198"/>
      <c r="BA23" s="199"/>
      <c r="BB23" s="271"/>
      <c r="BC23" s="258"/>
      <c r="BD23" s="271"/>
      <c r="BE23" s="275"/>
      <c r="BF23" s="270"/>
      <c r="BG23" s="276"/>
      <c r="BH23" s="209"/>
      <c r="BI23" s="258"/>
      <c r="BJ23" s="271"/>
      <c r="BK23" s="258"/>
      <c r="BL23" s="271"/>
      <c r="BM23" s="272"/>
      <c r="BN23" s="271"/>
      <c r="BO23" s="271"/>
      <c r="BP23" s="228"/>
      <c r="BQ23" s="151"/>
      <c r="BR23" s="151"/>
      <c r="BS23" s="151"/>
      <c r="BT23" s="151"/>
      <c r="BU23" s="151"/>
      <c r="BV23" s="267"/>
      <c r="BW23" s="277"/>
      <c r="BX23" s="151"/>
      <c r="BY23" s="147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277"/>
      <c r="DH23" s="277"/>
      <c r="DI23" s="278"/>
      <c r="DJ23" s="230"/>
      <c r="DK23" s="230"/>
      <c r="DL23" s="230"/>
      <c r="DM23" s="231"/>
      <c r="DN23" s="84"/>
      <c r="DO23" s="85"/>
      <c r="DP23" s="85"/>
    </row>
    <row r="24" spans="1:120" ht="42.75" customHeight="1">
      <c r="A24" s="40" t="s">
        <v>262</v>
      </c>
      <c r="B24" s="279">
        <v>1</v>
      </c>
      <c r="C24" s="280" t="s">
        <v>263</v>
      </c>
      <c r="D24" s="281">
        <v>40</v>
      </c>
      <c r="E24" s="56" t="s">
        <v>150</v>
      </c>
      <c r="F24" s="281"/>
      <c r="G24" s="56"/>
      <c r="H24" s="282">
        <v>40</v>
      </c>
      <c r="I24" s="56" t="s">
        <v>150</v>
      </c>
      <c r="J24" s="48">
        <v>19</v>
      </c>
      <c r="K24" s="56" t="s">
        <v>46</v>
      </c>
      <c r="L24" s="281">
        <v>39</v>
      </c>
      <c r="M24" s="56" t="s">
        <v>56</v>
      </c>
      <c r="N24" s="48">
        <v>39</v>
      </c>
      <c r="O24" s="56" t="s">
        <v>56</v>
      </c>
      <c r="P24" s="281">
        <v>37</v>
      </c>
      <c r="Q24" s="283" t="s">
        <v>156</v>
      </c>
      <c r="R24" s="48">
        <v>37</v>
      </c>
      <c r="S24" s="284" t="s">
        <v>156</v>
      </c>
      <c r="T24" s="281"/>
      <c r="U24" s="56"/>
      <c r="V24" s="281">
        <v>39</v>
      </c>
      <c r="W24" s="56" t="s">
        <v>131</v>
      </c>
      <c r="X24" s="285" t="s">
        <v>44</v>
      </c>
      <c r="Y24" s="286" t="s">
        <v>264</v>
      </c>
      <c r="Z24" s="44">
        <v>36</v>
      </c>
      <c r="AA24" s="286" t="s">
        <v>150</v>
      </c>
      <c r="AB24" s="57" t="s">
        <v>265</v>
      </c>
      <c r="AC24" s="54" t="s">
        <v>266</v>
      </c>
      <c r="AD24" s="57" t="s">
        <v>265</v>
      </c>
      <c r="AE24" s="54" t="s">
        <v>266</v>
      </c>
      <c r="AF24" s="45">
        <v>46</v>
      </c>
      <c r="AG24" s="43" t="s">
        <v>107</v>
      </c>
      <c r="AH24" s="39">
        <v>46</v>
      </c>
      <c r="AI24" s="287" t="s">
        <v>107</v>
      </c>
      <c r="AJ24" s="93">
        <v>23</v>
      </c>
      <c r="AK24" s="91" t="s">
        <v>89</v>
      </c>
      <c r="AL24" s="281">
        <v>38</v>
      </c>
      <c r="AM24" s="56" t="s">
        <v>99</v>
      </c>
      <c r="AN24" s="97" t="s">
        <v>267</v>
      </c>
      <c r="AO24" s="288" t="s">
        <v>208</v>
      </c>
      <c r="AP24" s="60" t="s">
        <v>152</v>
      </c>
      <c r="AQ24" s="47" t="s">
        <v>161</v>
      </c>
      <c r="AR24" s="138">
        <v>21</v>
      </c>
      <c r="AS24" s="119" t="s">
        <v>52</v>
      </c>
      <c r="AT24" s="138">
        <v>21</v>
      </c>
      <c r="AU24" s="54" t="s">
        <v>52</v>
      </c>
      <c r="AV24" s="45" t="s">
        <v>152</v>
      </c>
      <c r="AW24" s="39" t="s">
        <v>217</v>
      </c>
      <c r="AX24" s="281" t="s">
        <v>87</v>
      </c>
      <c r="AY24" s="94" t="s">
        <v>268</v>
      </c>
      <c r="AZ24" s="50" t="s">
        <v>87</v>
      </c>
      <c r="BA24" s="47" t="s">
        <v>201</v>
      </c>
      <c r="BB24" s="57" t="s">
        <v>60</v>
      </c>
      <c r="BC24" s="52" t="s">
        <v>269</v>
      </c>
      <c r="BD24" s="57"/>
      <c r="BE24" s="289"/>
      <c r="BF24" s="290" t="s">
        <v>44</v>
      </c>
      <c r="BG24" s="289" t="s">
        <v>270</v>
      </c>
      <c r="BH24" s="130">
        <v>24</v>
      </c>
      <c r="BI24" s="54" t="s">
        <v>165</v>
      </c>
      <c r="BJ24" s="57">
        <v>22</v>
      </c>
      <c r="BK24" s="52" t="s">
        <v>52</v>
      </c>
      <c r="BL24" s="57">
        <v>20</v>
      </c>
      <c r="BM24" s="291" t="s">
        <v>89</v>
      </c>
      <c r="BN24" s="57">
        <v>23</v>
      </c>
      <c r="BO24" s="69" t="s">
        <v>271</v>
      </c>
      <c r="BP24" s="75" t="s">
        <v>66</v>
      </c>
      <c r="BQ24" s="76"/>
      <c r="BR24" s="76" t="s">
        <v>70</v>
      </c>
      <c r="BS24" s="76"/>
      <c r="BT24" s="76"/>
      <c r="BU24" s="76" t="s">
        <v>76</v>
      </c>
      <c r="BV24" s="115" t="s">
        <v>244</v>
      </c>
      <c r="BW24" s="115" t="s">
        <v>272</v>
      </c>
      <c r="BX24" s="76" t="s">
        <v>92</v>
      </c>
      <c r="BY24" s="77">
        <v>1</v>
      </c>
      <c r="BZ24" s="76" t="s">
        <v>69</v>
      </c>
      <c r="CA24" s="76" t="s">
        <v>72</v>
      </c>
      <c r="CB24" s="76"/>
      <c r="CC24" s="76"/>
      <c r="CD24" s="76"/>
      <c r="CE24" s="76"/>
      <c r="CF24" s="76"/>
      <c r="CG24" s="76"/>
      <c r="CH24" s="76" t="s">
        <v>226</v>
      </c>
      <c r="CI24" s="76" t="s">
        <v>93</v>
      </c>
      <c r="CJ24" s="76"/>
      <c r="CK24" s="76"/>
      <c r="CL24" s="76"/>
      <c r="CM24" s="76" t="s">
        <v>97</v>
      </c>
      <c r="CN24" s="76"/>
      <c r="CO24" s="80" t="s">
        <v>91</v>
      </c>
      <c r="CP24" s="78" t="s">
        <v>76</v>
      </c>
      <c r="CQ24" s="78"/>
      <c r="CR24" s="292" t="s">
        <v>79</v>
      </c>
      <c r="CS24" s="76" t="s">
        <v>96</v>
      </c>
      <c r="CT24" s="76"/>
      <c r="CU24" s="76"/>
      <c r="CV24" s="76"/>
      <c r="CW24" s="76" t="s">
        <v>78</v>
      </c>
      <c r="CX24" s="76"/>
      <c r="CY24" s="76"/>
      <c r="CZ24" s="76" t="s">
        <v>69</v>
      </c>
      <c r="DA24" s="76"/>
      <c r="DB24" s="76"/>
      <c r="DC24" s="76"/>
      <c r="DD24" s="76"/>
      <c r="DE24" s="76"/>
      <c r="DF24" s="76"/>
      <c r="DG24" s="115"/>
      <c r="DH24" s="115"/>
      <c r="DI24" s="81"/>
      <c r="DJ24" s="80"/>
      <c r="DK24" s="82"/>
      <c r="DL24" s="82"/>
      <c r="DM24" s="82"/>
      <c r="DN24" s="85"/>
      <c r="DO24" s="85"/>
      <c r="DP24" s="85"/>
    </row>
    <row r="25" spans="1:120" ht="42.75" customHeight="1">
      <c r="A25" s="86"/>
      <c r="B25" s="220">
        <v>2</v>
      </c>
      <c r="C25" s="221" t="s">
        <v>273</v>
      </c>
      <c r="D25" s="93">
        <v>21</v>
      </c>
      <c r="E25" s="94" t="s">
        <v>52</v>
      </c>
      <c r="F25" s="50"/>
      <c r="G25" s="94"/>
      <c r="H25" s="93">
        <v>21</v>
      </c>
      <c r="I25" s="94" t="s">
        <v>52</v>
      </c>
      <c r="J25" s="50">
        <v>49</v>
      </c>
      <c r="K25" s="94" t="s">
        <v>204</v>
      </c>
      <c r="L25" s="93">
        <v>41</v>
      </c>
      <c r="M25" s="94" t="s">
        <v>274</v>
      </c>
      <c r="N25" s="123" t="s">
        <v>60</v>
      </c>
      <c r="O25" s="71" t="s">
        <v>275</v>
      </c>
      <c r="P25" s="129">
        <v>39</v>
      </c>
      <c r="Q25" s="94" t="s">
        <v>56</v>
      </c>
      <c r="R25" s="50">
        <v>39</v>
      </c>
      <c r="S25" s="119" t="s">
        <v>56</v>
      </c>
      <c r="T25" s="93"/>
      <c r="U25" s="94"/>
      <c r="V25" s="97">
        <v>37</v>
      </c>
      <c r="W25" s="54" t="s">
        <v>156</v>
      </c>
      <c r="X25" s="50" t="s">
        <v>44</v>
      </c>
      <c r="Y25" s="94" t="s">
        <v>264</v>
      </c>
      <c r="Z25" s="93">
        <v>36</v>
      </c>
      <c r="AA25" s="94" t="s">
        <v>150</v>
      </c>
      <c r="AB25" s="95">
        <v>23</v>
      </c>
      <c r="AC25" s="54" t="s">
        <v>89</v>
      </c>
      <c r="AD25" s="95">
        <v>23</v>
      </c>
      <c r="AE25" s="54" t="s">
        <v>89</v>
      </c>
      <c r="AF25" s="50">
        <v>43</v>
      </c>
      <c r="AG25" s="94" t="s">
        <v>103</v>
      </c>
      <c r="AH25" s="91">
        <v>43</v>
      </c>
      <c r="AI25" s="94" t="s">
        <v>103</v>
      </c>
      <c r="AJ25" s="128">
        <v>47</v>
      </c>
      <c r="AK25" s="288" t="s">
        <v>107</v>
      </c>
      <c r="AL25" s="91">
        <v>42</v>
      </c>
      <c r="AM25" s="94" t="s">
        <v>107</v>
      </c>
      <c r="AN25" s="97" t="s">
        <v>267</v>
      </c>
      <c r="AO25" s="119" t="s">
        <v>208</v>
      </c>
      <c r="AP25" s="97">
        <v>24</v>
      </c>
      <c r="AQ25" s="119" t="s">
        <v>165</v>
      </c>
      <c r="AR25" s="95">
        <v>40</v>
      </c>
      <c r="AS25" s="119" t="s">
        <v>150</v>
      </c>
      <c r="AT25" s="95">
        <v>40</v>
      </c>
      <c r="AU25" s="119" t="s">
        <v>150</v>
      </c>
      <c r="AV25" s="93" t="s">
        <v>58</v>
      </c>
      <c r="AW25" s="94" t="s">
        <v>86</v>
      </c>
      <c r="AX25" s="50" t="s">
        <v>48</v>
      </c>
      <c r="AY25" s="94" t="s">
        <v>88</v>
      </c>
      <c r="AZ25" s="50">
        <v>44</v>
      </c>
      <c r="BA25" s="94" t="s">
        <v>276</v>
      </c>
      <c r="BB25" s="100" t="s">
        <v>60</v>
      </c>
      <c r="BC25" s="103" t="s">
        <v>269</v>
      </c>
      <c r="BD25" s="100">
        <v>19</v>
      </c>
      <c r="BE25" s="101" t="s">
        <v>46</v>
      </c>
      <c r="BF25" s="102" t="s">
        <v>44</v>
      </c>
      <c r="BG25" s="101" t="s">
        <v>270</v>
      </c>
      <c r="BH25" s="130">
        <v>19</v>
      </c>
      <c r="BI25" s="103" t="s">
        <v>161</v>
      </c>
      <c r="BJ25" s="100">
        <v>35</v>
      </c>
      <c r="BK25" s="103" t="s">
        <v>56</v>
      </c>
      <c r="BL25" s="100">
        <v>20</v>
      </c>
      <c r="BM25" s="293" t="s">
        <v>89</v>
      </c>
      <c r="BN25" s="100">
        <v>38</v>
      </c>
      <c r="BO25" s="103" t="s">
        <v>99</v>
      </c>
      <c r="BP25" s="114" t="s">
        <v>76</v>
      </c>
      <c r="BQ25" s="80"/>
      <c r="BR25" s="80" t="s">
        <v>68</v>
      </c>
      <c r="BS25" s="115"/>
      <c r="BT25" s="115"/>
      <c r="BU25" s="115" t="s">
        <v>139</v>
      </c>
      <c r="BV25" s="115" t="s">
        <v>244</v>
      </c>
      <c r="BW25" s="80" t="s">
        <v>174</v>
      </c>
      <c r="BX25" s="80" t="s">
        <v>93</v>
      </c>
      <c r="BY25" s="107">
        <v>2</v>
      </c>
      <c r="BZ25" s="80" t="s">
        <v>69</v>
      </c>
      <c r="CA25" s="80" t="s">
        <v>78</v>
      </c>
      <c r="CB25" s="80" t="s">
        <v>91</v>
      </c>
      <c r="CC25" s="80"/>
      <c r="CD25" s="80"/>
      <c r="CE25" s="80"/>
      <c r="CF25" s="80"/>
      <c r="CG25" s="80"/>
      <c r="CH25" s="80"/>
      <c r="CI25" s="80" t="s">
        <v>71</v>
      </c>
      <c r="CJ25" s="80"/>
      <c r="CK25" s="80"/>
      <c r="CL25" s="80"/>
      <c r="CM25" s="80" t="s">
        <v>67</v>
      </c>
      <c r="CN25" s="80"/>
      <c r="CO25" s="115" t="s">
        <v>92</v>
      </c>
      <c r="CP25" s="80" t="s">
        <v>71</v>
      </c>
      <c r="CQ25" s="80"/>
      <c r="CR25" s="80" t="s">
        <v>79</v>
      </c>
      <c r="CS25" s="80" t="s">
        <v>77</v>
      </c>
      <c r="CT25" s="80"/>
      <c r="CU25" s="80"/>
      <c r="CV25" s="80" t="s">
        <v>70</v>
      </c>
      <c r="CW25" s="76" t="s">
        <v>213</v>
      </c>
      <c r="CX25" s="80"/>
      <c r="CY25" s="80"/>
      <c r="CZ25" s="80" t="s">
        <v>69</v>
      </c>
      <c r="DA25" s="80"/>
      <c r="DB25" s="80"/>
      <c r="DC25" s="80"/>
      <c r="DD25" s="80"/>
      <c r="DE25" s="80"/>
      <c r="DF25" s="80"/>
      <c r="DG25" s="80"/>
      <c r="DH25" s="80"/>
      <c r="DI25" s="108"/>
      <c r="DJ25" s="80"/>
      <c r="DK25" s="82"/>
      <c r="DL25" s="82"/>
      <c r="DM25" s="82"/>
      <c r="DN25" s="85"/>
      <c r="DO25" s="85"/>
      <c r="DP25" s="294"/>
    </row>
    <row r="26" spans="1:120" ht="42.75" customHeight="1">
      <c r="A26" s="86"/>
      <c r="B26" s="220">
        <v>3</v>
      </c>
      <c r="C26" s="221" t="s">
        <v>277</v>
      </c>
      <c r="D26" s="93" t="s">
        <v>42</v>
      </c>
      <c r="E26" s="94" t="s">
        <v>278</v>
      </c>
      <c r="F26" s="93"/>
      <c r="G26" s="94"/>
      <c r="H26" s="50" t="s">
        <v>42</v>
      </c>
      <c r="I26" s="94" t="s">
        <v>278</v>
      </c>
      <c r="J26" s="50">
        <v>21</v>
      </c>
      <c r="K26" s="94" t="s">
        <v>52</v>
      </c>
      <c r="L26" s="50" t="s">
        <v>44</v>
      </c>
      <c r="M26" s="94" t="s">
        <v>45</v>
      </c>
      <c r="N26" s="295" t="s">
        <v>44</v>
      </c>
      <c r="O26" s="90" t="s">
        <v>112</v>
      </c>
      <c r="P26" s="50">
        <v>43</v>
      </c>
      <c r="Q26" s="51" t="s">
        <v>103</v>
      </c>
      <c r="R26" s="50" t="s">
        <v>87</v>
      </c>
      <c r="S26" s="119" t="s">
        <v>279</v>
      </c>
      <c r="T26" s="93"/>
      <c r="U26" s="94"/>
      <c r="V26" s="93">
        <v>40</v>
      </c>
      <c r="W26" s="92" t="s">
        <v>280</v>
      </c>
      <c r="X26" s="50">
        <v>37</v>
      </c>
      <c r="Y26" s="94" t="s">
        <v>56</v>
      </c>
      <c r="Z26" s="93">
        <v>37</v>
      </c>
      <c r="AA26" s="94" t="s">
        <v>56</v>
      </c>
      <c r="AB26" s="98">
        <v>23</v>
      </c>
      <c r="AC26" s="54" t="s">
        <v>89</v>
      </c>
      <c r="AD26" s="95">
        <v>23</v>
      </c>
      <c r="AE26" s="54" t="s">
        <v>89</v>
      </c>
      <c r="AF26" s="50">
        <v>20</v>
      </c>
      <c r="AG26" s="94" t="s">
        <v>89</v>
      </c>
      <c r="AH26" s="91">
        <v>20</v>
      </c>
      <c r="AI26" s="94" t="s">
        <v>89</v>
      </c>
      <c r="AJ26" s="93" t="s">
        <v>44</v>
      </c>
      <c r="AK26" s="59" t="s">
        <v>45</v>
      </c>
      <c r="AL26" s="91">
        <v>42</v>
      </c>
      <c r="AM26" s="94" t="s">
        <v>258</v>
      </c>
      <c r="AN26" s="97" t="s">
        <v>281</v>
      </c>
      <c r="AO26" s="119" t="s">
        <v>282</v>
      </c>
      <c r="AP26" s="97">
        <v>39</v>
      </c>
      <c r="AQ26" s="119" t="s">
        <v>56</v>
      </c>
      <c r="AR26" s="95" t="s">
        <v>283</v>
      </c>
      <c r="AS26" s="119" t="s">
        <v>221</v>
      </c>
      <c r="AT26" s="95" t="s">
        <v>283</v>
      </c>
      <c r="AU26" s="119" t="s">
        <v>221</v>
      </c>
      <c r="AV26" s="93">
        <v>19</v>
      </c>
      <c r="AW26" s="287" t="s">
        <v>46</v>
      </c>
      <c r="AX26" s="93" t="s">
        <v>48</v>
      </c>
      <c r="AY26" s="43" t="s">
        <v>132</v>
      </c>
      <c r="AZ26" s="50" t="s">
        <v>58</v>
      </c>
      <c r="BA26" s="94" t="s">
        <v>284</v>
      </c>
      <c r="BB26" s="100">
        <v>24</v>
      </c>
      <c r="BC26" s="94" t="s">
        <v>64</v>
      </c>
      <c r="BD26" s="100">
        <v>22</v>
      </c>
      <c r="BE26" s="101" t="s">
        <v>104</v>
      </c>
      <c r="BF26" s="102">
        <v>22</v>
      </c>
      <c r="BG26" s="101" t="s">
        <v>104</v>
      </c>
      <c r="BH26" s="130">
        <v>22</v>
      </c>
      <c r="BI26" s="103" t="s">
        <v>52</v>
      </c>
      <c r="BJ26" s="100">
        <v>46</v>
      </c>
      <c r="BK26" s="103" t="s">
        <v>258</v>
      </c>
      <c r="BL26" s="100">
        <v>35</v>
      </c>
      <c r="BM26" s="293" t="s">
        <v>56</v>
      </c>
      <c r="BN26" s="100">
        <v>35</v>
      </c>
      <c r="BO26" s="103" t="s">
        <v>56</v>
      </c>
      <c r="BP26" s="114" t="s">
        <v>138</v>
      </c>
      <c r="BQ26" s="80" t="s">
        <v>69</v>
      </c>
      <c r="BR26" s="80" t="s">
        <v>93</v>
      </c>
      <c r="BS26" s="80"/>
      <c r="BT26" s="80"/>
      <c r="BU26" s="106" t="s">
        <v>76</v>
      </c>
      <c r="BV26" s="106" t="s">
        <v>66</v>
      </c>
      <c r="BW26" s="80" t="s">
        <v>95</v>
      </c>
      <c r="BX26" s="80" t="s">
        <v>78</v>
      </c>
      <c r="BY26" s="107">
        <v>3</v>
      </c>
      <c r="BZ26" s="80"/>
      <c r="CA26" s="80" t="s">
        <v>68</v>
      </c>
      <c r="CB26" s="80" t="s">
        <v>91</v>
      </c>
      <c r="CC26" s="80" t="s">
        <v>96</v>
      </c>
      <c r="CD26" s="80"/>
      <c r="CE26" s="80"/>
      <c r="CF26" s="80"/>
      <c r="CG26" s="80"/>
      <c r="CH26" s="80" t="s">
        <v>174</v>
      </c>
      <c r="CI26" s="80" t="s">
        <v>71</v>
      </c>
      <c r="CJ26" s="80"/>
      <c r="CK26" s="80"/>
      <c r="CL26" s="80" t="s">
        <v>66</v>
      </c>
      <c r="CM26" s="80" t="s">
        <v>67</v>
      </c>
      <c r="CN26" s="80"/>
      <c r="CO26" s="80" t="s">
        <v>92</v>
      </c>
      <c r="CP26" s="80" t="s">
        <v>71</v>
      </c>
      <c r="CQ26" s="80"/>
      <c r="CR26" s="80" t="s">
        <v>72</v>
      </c>
      <c r="CS26" s="80"/>
      <c r="CT26" s="80"/>
      <c r="CU26" s="80" t="s">
        <v>141</v>
      </c>
      <c r="CV26" s="80" t="s">
        <v>79</v>
      </c>
      <c r="CW26" s="80" t="s">
        <v>116</v>
      </c>
      <c r="CX26" s="80" t="s">
        <v>141</v>
      </c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108"/>
      <c r="DJ26" s="80"/>
      <c r="DK26" s="82"/>
      <c r="DL26" s="82"/>
      <c r="DM26" s="82"/>
      <c r="DN26" s="85"/>
      <c r="DO26" s="85"/>
      <c r="DP26" s="85"/>
    </row>
    <row r="27" spans="1:120" ht="42.75" customHeight="1">
      <c r="A27" s="86"/>
      <c r="B27" s="220">
        <v>4</v>
      </c>
      <c r="C27" s="221" t="s">
        <v>285</v>
      </c>
      <c r="D27" s="93">
        <v>40</v>
      </c>
      <c r="E27" s="94" t="s">
        <v>286</v>
      </c>
      <c r="F27" s="45"/>
      <c r="G27" s="94"/>
      <c r="H27" s="44" t="s">
        <v>44</v>
      </c>
      <c r="I27" s="94" t="s">
        <v>45</v>
      </c>
      <c r="J27" s="50" t="s">
        <v>100</v>
      </c>
      <c r="K27" s="94" t="s">
        <v>287</v>
      </c>
      <c r="L27" s="39">
        <v>19</v>
      </c>
      <c r="M27" s="94" t="s">
        <v>46</v>
      </c>
      <c r="N27" s="295">
        <v>19</v>
      </c>
      <c r="O27" s="94" t="s">
        <v>46</v>
      </c>
      <c r="P27" s="50">
        <v>24</v>
      </c>
      <c r="Q27" s="59" t="s">
        <v>124</v>
      </c>
      <c r="R27" s="50">
        <v>43</v>
      </c>
      <c r="S27" s="39" t="s">
        <v>103</v>
      </c>
      <c r="T27" s="93"/>
      <c r="U27" s="94"/>
      <c r="V27" s="93">
        <v>49</v>
      </c>
      <c r="W27" s="94" t="s">
        <v>204</v>
      </c>
      <c r="X27" s="50">
        <v>38</v>
      </c>
      <c r="Y27" s="54" t="s">
        <v>99</v>
      </c>
      <c r="Z27" s="93">
        <v>38</v>
      </c>
      <c r="AA27" s="99" t="s">
        <v>99</v>
      </c>
      <c r="AB27" s="113">
        <v>44</v>
      </c>
      <c r="AC27" s="119" t="s">
        <v>130</v>
      </c>
      <c r="AD27" s="95">
        <v>37</v>
      </c>
      <c r="AE27" s="54" t="s">
        <v>195</v>
      </c>
      <c r="AF27" s="50">
        <v>35</v>
      </c>
      <c r="AG27" s="94" t="s">
        <v>56</v>
      </c>
      <c r="AH27" s="91">
        <v>35</v>
      </c>
      <c r="AI27" s="94" t="s">
        <v>56</v>
      </c>
      <c r="AJ27" s="93">
        <v>22</v>
      </c>
      <c r="AK27" s="59" t="s">
        <v>52</v>
      </c>
      <c r="AL27" s="91">
        <v>37</v>
      </c>
      <c r="AM27" s="94" t="s">
        <v>156</v>
      </c>
      <c r="AN27" s="97" t="s">
        <v>281</v>
      </c>
      <c r="AO27" s="119" t="s">
        <v>282</v>
      </c>
      <c r="AP27" s="97" t="s">
        <v>288</v>
      </c>
      <c r="AQ27" s="119" t="s">
        <v>289</v>
      </c>
      <c r="AR27" s="95" t="s">
        <v>44</v>
      </c>
      <c r="AS27" s="119" t="s">
        <v>45</v>
      </c>
      <c r="AT27" s="95" t="s">
        <v>44</v>
      </c>
      <c r="AU27" s="119" t="s">
        <v>290</v>
      </c>
      <c r="AV27" s="93">
        <v>21</v>
      </c>
      <c r="AW27" s="94" t="s">
        <v>52</v>
      </c>
      <c r="AX27" s="93">
        <v>21</v>
      </c>
      <c r="AY27" s="94" t="s">
        <v>52</v>
      </c>
      <c r="AZ27" s="50" t="s">
        <v>168</v>
      </c>
      <c r="BA27" s="94" t="s">
        <v>146</v>
      </c>
      <c r="BB27" s="100" t="s">
        <v>168</v>
      </c>
      <c r="BC27" s="94" t="s">
        <v>146</v>
      </c>
      <c r="BD27" s="100">
        <v>22</v>
      </c>
      <c r="BE27" s="101" t="s">
        <v>104</v>
      </c>
      <c r="BF27" s="102">
        <v>22</v>
      </c>
      <c r="BG27" s="101" t="s">
        <v>104</v>
      </c>
      <c r="BH27" s="130">
        <v>20</v>
      </c>
      <c r="BI27" s="103" t="s">
        <v>89</v>
      </c>
      <c r="BJ27" s="100">
        <v>23</v>
      </c>
      <c r="BK27" s="103" t="s">
        <v>89</v>
      </c>
      <c r="BL27" s="100">
        <v>42</v>
      </c>
      <c r="BM27" s="293" t="s">
        <v>107</v>
      </c>
      <c r="BN27" s="100">
        <v>19</v>
      </c>
      <c r="BO27" s="103" t="s">
        <v>291</v>
      </c>
      <c r="BP27" s="114" t="s">
        <v>214</v>
      </c>
      <c r="BQ27" s="80" t="s">
        <v>173</v>
      </c>
      <c r="BR27" s="80" t="s">
        <v>213</v>
      </c>
      <c r="BS27" s="80"/>
      <c r="BT27" s="80"/>
      <c r="BU27" s="106"/>
      <c r="BV27" s="106" t="s">
        <v>66</v>
      </c>
      <c r="BW27" s="80" t="s">
        <v>159</v>
      </c>
      <c r="BX27" s="80" t="s">
        <v>118</v>
      </c>
      <c r="BY27" s="107">
        <v>4</v>
      </c>
      <c r="BZ27" s="80"/>
      <c r="CA27" s="80" t="s">
        <v>69</v>
      </c>
      <c r="CB27" s="80" t="s">
        <v>76</v>
      </c>
      <c r="CC27" s="80" t="s">
        <v>93</v>
      </c>
      <c r="CD27" s="80" t="s">
        <v>174</v>
      </c>
      <c r="CE27" s="80"/>
      <c r="CF27" s="106"/>
      <c r="CG27" s="80"/>
      <c r="CH27" s="80" t="s">
        <v>94</v>
      </c>
      <c r="CI27" s="80"/>
      <c r="CJ27" s="80"/>
      <c r="CK27" s="80" t="s">
        <v>66</v>
      </c>
      <c r="CL27" s="80"/>
      <c r="CM27" s="80" t="s">
        <v>75</v>
      </c>
      <c r="CN27" s="80"/>
      <c r="CO27" s="296" t="s">
        <v>225</v>
      </c>
      <c r="CP27" s="80" t="s">
        <v>119</v>
      </c>
      <c r="CQ27" s="80"/>
      <c r="CR27" s="80" t="s">
        <v>68</v>
      </c>
      <c r="CS27" s="80"/>
      <c r="CT27" s="80"/>
      <c r="CU27" s="80" t="s">
        <v>140</v>
      </c>
      <c r="CV27" s="80" t="s">
        <v>79</v>
      </c>
      <c r="CW27" s="80"/>
      <c r="CX27" s="80" t="s">
        <v>97</v>
      </c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108"/>
      <c r="DJ27" s="80"/>
      <c r="DK27" s="82"/>
      <c r="DL27" s="82"/>
      <c r="DM27" s="82"/>
      <c r="DN27" s="85"/>
      <c r="DO27" s="85"/>
      <c r="DP27" s="85"/>
    </row>
    <row r="28" spans="1:120" ht="42.75" customHeight="1">
      <c r="A28" s="86"/>
      <c r="B28" s="220">
        <v>5</v>
      </c>
      <c r="C28" s="221" t="s">
        <v>292</v>
      </c>
      <c r="D28" s="93">
        <v>41</v>
      </c>
      <c r="E28" s="94" t="s">
        <v>233</v>
      </c>
      <c r="F28" s="50"/>
      <c r="G28" s="94"/>
      <c r="H28" s="93">
        <v>41</v>
      </c>
      <c r="I28" s="94" t="s">
        <v>233</v>
      </c>
      <c r="J28" s="50" t="s">
        <v>100</v>
      </c>
      <c r="K28" s="94" t="s">
        <v>293</v>
      </c>
      <c r="L28" s="93">
        <v>43</v>
      </c>
      <c r="M28" s="94" t="s">
        <v>103</v>
      </c>
      <c r="N28" s="50" t="s">
        <v>58</v>
      </c>
      <c r="O28" s="94" t="s">
        <v>86</v>
      </c>
      <c r="P28" s="45" t="s">
        <v>102</v>
      </c>
      <c r="Q28" s="94" t="s">
        <v>294</v>
      </c>
      <c r="R28" s="50">
        <v>48</v>
      </c>
      <c r="S28" s="119" t="s">
        <v>295</v>
      </c>
      <c r="T28" s="93"/>
      <c r="U28" s="94"/>
      <c r="V28" s="93">
        <v>39</v>
      </c>
      <c r="W28" s="94" t="s">
        <v>56</v>
      </c>
      <c r="X28" s="111">
        <v>22</v>
      </c>
      <c r="Y28" s="94" t="s">
        <v>104</v>
      </c>
      <c r="Z28" s="93">
        <v>22</v>
      </c>
      <c r="AA28" s="94" t="s">
        <v>104</v>
      </c>
      <c r="AB28" s="57">
        <v>21</v>
      </c>
      <c r="AC28" s="54" t="s">
        <v>246</v>
      </c>
      <c r="AD28" s="95">
        <v>21</v>
      </c>
      <c r="AE28" s="59" t="s">
        <v>246</v>
      </c>
      <c r="AF28" s="50" t="s">
        <v>205</v>
      </c>
      <c r="AG28" s="94" t="s">
        <v>158</v>
      </c>
      <c r="AH28" s="91" t="s">
        <v>205</v>
      </c>
      <c r="AI28" s="94" t="s">
        <v>158</v>
      </c>
      <c r="AJ28" s="44">
        <v>44</v>
      </c>
      <c r="AK28" s="51" t="s">
        <v>130</v>
      </c>
      <c r="AL28" s="91">
        <v>20</v>
      </c>
      <c r="AM28" s="43" t="s">
        <v>89</v>
      </c>
      <c r="AN28" s="97">
        <v>37</v>
      </c>
      <c r="AO28" s="119" t="s">
        <v>56</v>
      </c>
      <c r="AP28" s="163" t="s">
        <v>288</v>
      </c>
      <c r="AQ28" s="297" t="s">
        <v>289</v>
      </c>
      <c r="AR28" s="95">
        <v>22</v>
      </c>
      <c r="AS28" s="119" t="s">
        <v>56</v>
      </c>
      <c r="AT28" s="95">
        <v>22</v>
      </c>
      <c r="AU28" s="119" t="s">
        <v>56</v>
      </c>
      <c r="AV28" s="93">
        <v>24</v>
      </c>
      <c r="AW28" s="94" t="s">
        <v>64</v>
      </c>
      <c r="AX28" s="298">
        <v>19</v>
      </c>
      <c r="AY28" s="94" t="s">
        <v>46</v>
      </c>
      <c r="AZ28" s="50" t="s">
        <v>44</v>
      </c>
      <c r="BA28" s="94" t="s">
        <v>45</v>
      </c>
      <c r="BB28" s="100">
        <v>44</v>
      </c>
      <c r="BC28" s="94" t="s">
        <v>181</v>
      </c>
      <c r="BD28" s="100" t="s">
        <v>296</v>
      </c>
      <c r="BE28" s="101" t="s">
        <v>261</v>
      </c>
      <c r="BF28" s="102" t="s">
        <v>296</v>
      </c>
      <c r="BG28" s="101" t="s">
        <v>261</v>
      </c>
      <c r="BH28" s="130">
        <v>35</v>
      </c>
      <c r="BI28" s="103" t="s">
        <v>56</v>
      </c>
      <c r="BJ28" s="100">
        <v>23</v>
      </c>
      <c r="BK28" s="103" t="s">
        <v>89</v>
      </c>
      <c r="BL28" s="299">
        <v>20</v>
      </c>
      <c r="BM28" s="300" t="s">
        <v>99</v>
      </c>
      <c r="BN28" s="100" t="s">
        <v>44</v>
      </c>
      <c r="BO28" s="103" t="s">
        <v>45</v>
      </c>
      <c r="BP28" s="114"/>
      <c r="BQ28" s="80" t="s">
        <v>173</v>
      </c>
      <c r="BR28" s="80"/>
      <c r="BS28" s="80"/>
      <c r="BT28" s="80" t="s">
        <v>70</v>
      </c>
      <c r="BU28" s="106" t="s">
        <v>190</v>
      </c>
      <c r="BV28" s="80" t="s">
        <v>76</v>
      </c>
      <c r="BW28" s="80" t="s">
        <v>297</v>
      </c>
      <c r="BX28" s="106" t="s">
        <v>70</v>
      </c>
      <c r="BY28" s="107">
        <v>5</v>
      </c>
      <c r="BZ28" s="80"/>
      <c r="CA28" s="80" t="s">
        <v>118</v>
      </c>
      <c r="CB28" s="80" t="s">
        <v>79</v>
      </c>
      <c r="CC28" s="80"/>
      <c r="CD28" s="80" t="s">
        <v>174</v>
      </c>
      <c r="CE28" s="80"/>
      <c r="CF28" s="80"/>
      <c r="CG28" s="80"/>
      <c r="CH28" s="80" t="s">
        <v>94</v>
      </c>
      <c r="CI28" s="80" t="s">
        <v>119</v>
      </c>
      <c r="CJ28" s="80"/>
      <c r="CK28" s="80" t="s">
        <v>76</v>
      </c>
      <c r="CL28" s="80"/>
      <c r="CM28" s="80" t="s">
        <v>74</v>
      </c>
      <c r="CN28" s="80"/>
      <c r="CO28" s="80" t="s">
        <v>78</v>
      </c>
      <c r="CP28" s="80"/>
      <c r="CQ28" s="80" t="s">
        <v>213</v>
      </c>
      <c r="CR28" s="80" t="s">
        <v>214</v>
      </c>
      <c r="CS28" s="80"/>
      <c r="CT28" s="80"/>
      <c r="CU28" s="80" t="s">
        <v>68</v>
      </c>
      <c r="CV28" s="80" t="s">
        <v>93</v>
      </c>
      <c r="CW28" s="80" t="s">
        <v>77</v>
      </c>
      <c r="CX28" s="80" t="s">
        <v>79</v>
      </c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108"/>
      <c r="DJ28" s="80"/>
      <c r="DK28" s="82"/>
      <c r="DL28" s="82"/>
      <c r="DM28" s="82"/>
      <c r="DN28" s="85"/>
      <c r="DO28" s="85"/>
      <c r="DP28" s="85"/>
    </row>
    <row r="29" spans="1:120" ht="42.75" customHeight="1">
      <c r="A29" s="86"/>
      <c r="B29" s="220">
        <v>6</v>
      </c>
      <c r="C29" s="221" t="s">
        <v>298</v>
      </c>
      <c r="D29" s="93">
        <v>19</v>
      </c>
      <c r="E29" s="94" t="s">
        <v>46</v>
      </c>
      <c r="F29" s="50"/>
      <c r="G29" s="94"/>
      <c r="H29" s="93">
        <v>42</v>
      </c>
      <c r="I29" s="94" t="s">
        <v>238</v>
      </c>
      <c r="J29" s="50" t="s">
        <v>100</v>
      </c>
      <c r="K29" s="94" t="s">
        <v>287</v>
      </c>
      <c r="L29" s="93" t="s">
        <v>299</v>
      </c>
      <c r="M29" s="94" t="s">
        <v>300</v>
      </c>
      <c r="N29" s="50">
        <v>48</v>
      </c>
      <c r="O29" s="94" t="s">
        <v>301</v>
      </c>
      <c r="P29" s="50" t="s">
        <v>299</v>
      </c>
      <c r="Q29" s="90" t="s">
        <v>231</v>
      </c>
      <c r="R29" s="50" t="s">
        <v>58</v>
      </c>
      <c r="S29" s="119" t="s">
        <v>302</v>
      </c>
      <c r="T29" s="93"/>
      <c r="U29" s="94"/>
      <c r="V29" s="93">
        <v>24</v>
      </c>
      <c r="W29" s="94" t="s">
        <v>64</v>
      </c>
      <c r="X29" s="50">
        <v>22</v>
      </c>
      <c r="Y29" s="94" t="s">
        <v>104</v>
      </c>
      <c r="Z29" s="93">
        <v>22</v>
      </c>
      <c r="AA29" s="94" t="s">
        <v>89</v>
      </c>
      <c r="AB29" s="50">
        <v>36</v>
      </c>
      <c r="AC29" s="94" t="s">
        <v>105</v>
      </c>
      <c r="AD29" s="50">
        <v>44</v>
      </c>
      <c r="AE29" s="59" t="s">
        <v>303</v>
      </c>
      <c r="AF29" s="50">
        <v>26</v>
      </c>
      <c r="AG29" s="94" t="s">
        <v>187</v>
      </c>
      <c r="AH29" s="91">
        <v>35</v>
      </c>
      <c r="AI29" s="94" t="s">
        <v>304</v>
      </c>
      <c r="AJ29" s="44">
        <v>20</v>
      </c>
      <c r="AK29" s="51" t="s">
        <v>99</v>
      </c>
      <c r="AL29" s="91">
        <v>20</v>
      </c>
      <c r="AM29" s="90" t="s">
        <v>89</v>
      </c>
      <c r="AN29" s="138">
        <v>37</v>
      </c>
      <c r="AO29" s="301" t="s">
        <v>56</v>
      </c>
      <c r="AP29" s="97" t="s">
        <v>288</v>
      </c>
      <c r="AQ29" s="54" t="s">
        <v>289</v>
      </c>
      <c r="AR29" s="95">
        <v>41</v>
      </c>
      <c r="AS29" s="119" t="s">
        <v>233</v>
      </c>
      <c r="AT29" s="95">
        <v>41</v>
      </c>
      <c r="AU29" s="119" t="s">
        <v>233</v>
      </c>
      <c r="AV29" s="89">
        <v>22</v>
      </c>
      <c r="AW29" s="90" t="s">
        <v>56</v>
      </c>
      <c r="AX29" s="89">
        <v>22</v>
      </c>
      <c r="AY29" s="94" t="s">
        <v>56</v>
      </c>
      <c r="AZ29" s="50">
        <v>24</v>
      </c>
      <c r="BA29" s="94" t="s">
        <v>64</v>
      </c>
      <c r="BB29" s="100" t="s">
        <v>44</v>
      </c>
      <c r="BC29" s="94" t="s">
        <v>112</v>
      </c>
      <c r="BD29" s="100">
        <v>39</v>
      </c>
      <c r="BE29" s="101" t="s">
        <v>56</v>
      </c>
      <c r="BF29" s="102">
        <v>39</v>
      </c>
      <c r="BG29" s="101" t="s">
        <v>56</v>
      </c>
      <c r="BH29" s="130">
        <v>21</v>
      </c>
      <c r="BI29" s="103" t="s">
        <v>246</v>
      </c>
      <c r="BJ29" s="100">
        <v>40</v>
      </c>
      <c r="BK29" s="103" t="s">
        <v>150</v>
      </c>
      <c r="BL29" s="100" t="s">
        <v>205</v>
      </c>
      <c r="BM29" s="293" t="s">
        <v>158</v>
      </c>
      <c r="BN29" s="100" t="s">
        <v>305</v>
      </c>
      <c r="BO29" s="103" t="s">
        <v>146</v>
      </c>
      <c r="BP29" s="114"/>
      <c r="BQ29" s="80"/>
      <c r="BR29" s="80" t="s">
        <v>68</v>
      </c>
      <c r="BS29" s="80"/>
      <c r="BT29" s="80" t="s">
        <v>70</v>
      </c>
      <c r="BU29" s="106" t="s">
        <v>190</v>
      </c>
      <c r="BV29" s="80" t="s">
        <v>72</v>
      </c>
      <c r="BW29" s="80" t="s">
        <v>297</v>
      </c>
      <c r="BX29" s="106" t="s">
        <v>70</v>
      </c>
      <c r="BY29" s="107">
        <v>6</v>
      </c>
      <c r="BZ29" s="80"/>
      <c r="CA29" s="80"/>
      <c r="CB29" s="80" t="s">
        <v>79</v>
      </c>
      <c r="CC29" s="80" t="s">
        <v>78</v>
      </c>
      <c r="CD29" s="80" t="s">
        <v>118</v>
      </c>
      <c r="CE29" s="80"/>
      <c r="CF29" s="80"/>
      <c r="CG29" s="80"/>
      <c r="CH29" s="80" t="s">
        <v>73</v>
      </c>
      <c r="CI29" s="80" t="s">
        <v>119</v>
      </c>
      <c r="CJ29" s="80"/>
      <c r="CK29" s="80" t="s">
        <v>214</v>
      </c>
      <c r="CL29" s="80"/>
      <c r="CM29" s="80" t="s">
        <v>74</v>
      </c>
      <c r="CN29" s="80"/>
      <c r="CO29" s="80" t="s">
        <v>306</v>
      </c>
      <c r="CP29" s="80"/>
      <c r="CQ29" s="80" t="s">
        <v>76</v>
      </c>
      <c r="CR29" s="80" t="s">
        <v>140</v>
      </c>
      <c r="CS29" s="80"/>
      <c r="CT29" s="80"/>
      <c r="CU29" s="80"/>
      <c r="CV29" s="80" t="s">
        <v>236</v>
      </c>
      <c r="CW29" s="80" t="s">
        <v>77</v>
      </c>
      <c r="CX29" s="80" t="s">
        <v>79</v>
      </c>
      <c r="CY29" s="80" t="s">
        <v>159</v>
      </c>
      <c r="CZ29" s="80"/>
      <c r="DA29" s="80"/>
      <c r="DB29" s="80"/>
      <c r="DC29" s="80"/>
      <c r="DD29" s="80"/>
      <c r="DE29" s="80"/>
      <c r="DF29" s="80"/>
      <c r="DG29" s="80"/>
      <c r="DH29" s="80"/>
      <c r="DI29" s="108"/>
      <c r="DJ29" s="80"/>
      <c r="DK29" s="82"/>
      <c r="DL29" s="82"/>
      <c r="DM29" s="82"/>
      <c r="DN29" s="85"/>
      <c r="DO29" s="85"/>
      <c r="DP29" s="85"/>
    </row>
    <row r="30" spans="1:120" ht="42.75" customHeight="1">
      <c r="A30" s="86"/>
      <c r="B30" s="220">
        <v>7</v>
      </c>
      <c r="C30" s="221" t="s">
        <v>307</v>
      </c>
      <c r="D30" s="93">
        <v>35</v>
      </c>
      <c r="E30" s="94" t="s">
        <v>64</v>
      </c>
      <c r="F30" s="50"/>
      <c r="G30" s="43"/>
      <c r="H30" s="93">
        <v>24</v>
      </c>
      <c r="I30" s="43" t="s">
        <v>64</v>
      </c>
      <c r="J30" s="50" t="s">
        <v>100</v>
      </c>
      <c r="K30" s="94" t="s">
        <v>293</v>
      </c>
      <c r="L30" s="93">
        <v>40</v>
      </c>
      <c r="M30" s="94" t="s">
        <v>150</v>
      </c>
      <c r="N30" s="45">
        <v>40</v>
      </c>
      <c r="O30" s="43" t="s">
        <v>150</v>
      </c>
      <c r="P30" s="111" t="s">
        <v>44</v>
      </c>
      <c r="Q30" s="94" t="s">
        <v>112</v>
      </c>
      <c r="R30" s="50" t="s">
        <v>58</v>
      </c>
      <c r="S30" s="119" t="s">
        <v>302</v>
      </c>
      <c r="T30" s="50"/>
      <c r="U30" s="94"/>
      <c r="V30" s="93" t="s">
        <v>44</v>
      </c>
      <c r="W30" s="94" t="s">
        <v>45</v>
      </c>
      <c r="X30" s="123" t="s">
        <v>127</v>
      </c>
      <c r="Y30" s="94" t="s">
        <v>146</v>
      </c>
      <c r="Z30" s="93" t="s">
        <v>127</v>
      </c>
      <c r="AA30" s="94" t="s">
        <v>146</v>
      </c>
      <c r="AB30" s="50">
        <v>19</v>
      </c>
      <c r="AC30" s="94" t="s">
        <v>46</v>
      </c>
      <c r="AD30" s="50">
        <v>19</v>
      </c>
      <c r="AE30" s="58" t="s">
        <v>46</v>
      </c>
      <c r="AF30" s="50">
        <v>36</v>
      </c>
      <c r="AG30" s="94" t="s">
        <v>308</v>
      </c>
      <c r="AH30" s="91">
        <v>26</v>
      </c>
      <c r="AI30" s="94" t="s">
        <v>309</v>
      </c>
      <c r="AJ30" s="39">
        <v>22</v>
      </c>
      <c r="AK30" s="94" t="s">
        <v>56</v>
      </c>
      <c r="AL30" s="111" t="s">
        <v>44</v>
      </c>
      <c r="AM30" s="54" t="s">
        <v>45</v>
      </c>
      <c r="AN30" s="113">
        <v>21</v>
      </c>
      <c r="AO30" s="54" t="s">
        <v>84</v>
      </c>
      <c r="AP30" s="120" t="s">
        <v>288</v>
      </c>
      <c r="AQ30" s="54" t="s">
        <v>310</v>
      </c>
      <c r="AR30" s="95">
        <v>24</v>
      </c>
      <c r="AS30" s="119" t="s">
        <v>64</v>
      </c>
      <c r="AT30" s="95">
        <v>35</v>
      </c>
      <c r="AU30" s="119" t="s">
        <v>64</v>
      </c>
      <c r="AV30" s="106">
        <v>20</v>
      </c>
      <c r="AW30" s="94" t="s">
        <v>99</v>
      </c>
      <c r="AX30" s="106">
        <v>20</v>
      </c>
      <c r="AY30" s="94" t="s">
        <v>99</v>
      </c>
      <c r="AZ30" s="50">
        <v>37</v>
      </c>
      <c r="BA30" s="94" t="s">
        <v>156</v>
      </c>
      <c r="BB30" s="139">
        <v>37</v>
      </c>
      <c r="BC30" s="94" t="s">
        <v>156</v>
      </c>
      <c r="BD30" s="100">
        <v>39</v>
      </c>
      <c r="BE30" s="101" t="s">
        <v>56</v>
      </c>
      <c r="BF30" s="102">
        <v>39</v>
      </c>
      <c r="BG30" s="101" t="s">
        <v>56</v>
      </c>
      <c r="BH30" s="130">
        <v>41</v>
      </c>
      <c r="BI30" s="103" t="s">
        <v>233</v>
      </c>
      <c r="BJ30" s="100">
        <v>38</v>
      </c>
      <c r="BK30" s="103" t="s">
        <v>99</v>
      </c>
      <c r="BL30" s="100">
        <v>23</v>
      </c>
      <c r="BM30" s="293" t="s">
        <v>186</v>
      </c>
      <c r="BN30" s="100" t="s">
        <v>157</v>
      </c>
      <c r="BO30" s="103" t="s">
        <v>158</v>
      </c>
      <c r="BP30" s="114"/>
      <c r="BQ30" s="80"/>
      <c r="BR30" s="302" t="s">
        <v>76</v>
      </c>
      <c r="BS30" s="80"/>
      <c r="BT30" s="80" t="s">
        <v>118</v>
      </c>
      <c r="BU30" s="106" t="s">
        <v>71</v>
      </c>
      <c r="BV30" s="106"/>
      <c r="BW30" s="80" t="s">
        <v>214</v>
      </c>
      <c r="BX30" s="106"/>
      <c r="BY30" s="107">
        <v>7</v>
      </c>
      <c r="BZ30" s="80" t="s">
        <v>69</v>
      </c>
      <c r="CA30" s="80"/>
      <c r="CB30" s="80" t="s">
        <v>66</v>
      </c>
      <c r="CC30" s="80" t="s">
        <v>67</v>
      </c>
      <c r="CD30" s="80" t="s">
        <v>70</v>
      </c>
      <c r="CE30" s="80"/>
      <c r="CF30" s="80"/>
      <c r="CG30" s="80"/>
      <c r="CH30" s="80"/>
      <c r="CI30" s="80"/>
      <c r="CJ30" s="80" t="s">
        <v>255</v>
      </c>
      <c r="CK30" s="80" t="s">
        <v>159</v>
      </c>
      <c r="CL30" s="80"/>
      <c r="CM30" s="303" t="s">
        <v>97</v>
      </c>
      <c r="CN30" s="80"/>
      <c r="CO30" s="80" t="s">
        <v>306</v>
      </c>
      <c r="CP30" s="80"/>
      <c r="CQ30" s="80" t="s">
        <v>255</v>
      </c>
      <c r="CR30" s="80"/>
      <c r="CS30" s="80"/>
      <c r="CT30" s="80"/>
      <c r="CU30" s="80"/>
      <c r="CV30" s="80" t="s">
        <v>174</v>
      </c>
      <c r="CW30" s="80" t="s">
        <v>77</v>
      </c>
      <c r="CX30" s="80" t="s">
        <v>66</v>
      </c>
      <c r="CY30" s="80" t="s">
        <v>79</v>
      </c>
      <c r="CZ30" s="80"/>
      <c r="DA30" s="80"/>
      <c r="DB30" s="80"/>
      <c r="DC30" s="80"/>
      <c r="DD30" s="80"/>
      <c r="DE30" s="80"/>
      <c r="DF30" s="80"/>
      <c r="DG30" s="303"/>
      <c r="DH30" s="80"/>
      <c r="DI30" s="108"/>
      <c r="DJ30" s="82"/>
      <c r="DK30" s="82"/>
      <c r="DL30" s="82"/>
      <c r="DM30" s="80"/>
      <c r="DN30" s="85"/>
      <c r="DO30" s="85"/>
      <c r="DP30" s="85"/>
    </row>
    <row r="31" spans="1:120" ht="42.75" customHeight="1">
      <c r="A31" s="86"/>
      <c r="B31" s="220">
        <v>8</v>
      </c>
      <c r="C31" s="221" t="s">
        <v>311</v>
      </c>
      <c r="D31" s="93">
        <v>21</v>
      </c>
      <c r="E31" s="94" t="s">
        <v>246</v>
      </c>
      <c r="F31" s="50"/>
      <c r="G31" s="96"/>
      <c r="H31" s="93">
        <v>21</v>
      </c>
      <c r="I31" s="94" t="s">
        <v>246</v>
      </c>
      <c r="J31" s="50" t="s">
        <v>100</v>
      </c>
      <c r="K31" s="94" t="s">
        <v>287</v>
      </c>
      <c r="L31" s="93">
        <v>38</v>
      </c>
      <c r="M31" s="94" t="s">
        <v>99</v>
      </c>
      <c r="N31" s="50">
        <v>38</v>
      </c>
      <c r="O31" s="94" t="s">
        <v>99</v>
      </c>
      <c r="P31" s="93" t="s">
        <v>44</v>
      </c>
      <c r="Q31" s="43" t="s">
        <v>112</v>
      </c>
      <c r="R31" s="304" t="s">
        <v>58</v>
      </c>
      <c r="S31" s="287" t="s">
        <v>302</v>
      </c>
      <c r="T31" s="93"/>
      <c r="U31" s="94"/>
      <c r="V31" s="93" t="s">
        <v>44</v>
      </c>
      <c r="W31" s="90" t="s">
        <v>45</v>
      </c>
      <c r="X31" s="93" t="s">
        <v>42</v>
      </c>
      <c r="Y31" s="94" t="s">
        <v>312</v>
      </c>
      <c r="Z31" s="93"/>
      <c r="AA31" s="305" t="s">
        <v>312</v>
      </c>
      <c r="AB31" s="109">
        <v>44</v>
      </c>
      <c r="AC31" s="306" t="s">
        <v>313</v>
      </c>
      <c r="AD31" s="93"/>
      <c r="AE31" s="96"/>
      <c r="AF31" s="93"/>
      <c r="AG31" s="94"/>
      <c r="AH31" s="93">
        <v>26</v>
      </c>
      <c r="AI31" s="94" t="s">
        <v>149</v>
      </c>
      <c r="AJ31" s="91">
        <v>36</v>
      </c>
      <c r="AK31" s="94" t="s">
        <v>164</v>
      </c>
      <c r="AL31" s="91" t="s">
        <v>44</v>
      </c>
      <c r="AM31" s="54" t="s">
        <v>45</v>
      </c>
      <c r="AN31" s="82"/>
      <c r="AO31" s="99"/>
      <c r="AP31" s="97" t="s">
        <v>288</v>
      </c>
      <c r="AQ31" s="99" t="s">
        <v>310</v>
      </c>
      <c r="AR31" s="307" t="s">
        <v>205</v>
      </c>
      <c r="AS31" s="308" t="s">
        <v>314</v>
      </c>
      <c r="AT31" s="307" t="s">
        <v>205</v>
      </c>
      <c r="AU31" s="308" t="s">
        <v>315</v>
      </c>
      <c r="AV31" s="93"/>
      <c r="AW31" s="96"/>
      <c r="AX31" s="93"/>
      <c r="AY31" s="94"/>
      <c r="AZ31" s="95"/>
      <c r="BA31" s="54"/>
      <c r="BB31" s="139"/>
      <c r="BC31" s="103"/>
      <c r="BD31" s="100"/>
      <c r="BE31" s="106"/>
      <c r="BF31" s="102"/>
      <c r="BG31" s="96"/>
      <c r="BH31" s="309">
        <v>20</v>
      </c>
      <c r="BI31" s="310" t="s">
        <v>99</v>
      </c>
      <c r="BJ31" s="102">
        <v>19</v>
      </c>
      <c r="BK31" s="103" t="s">
        <v>46</v>
      </c>
      <c r="BL31" s="299">
        <v>40</v>
      </c>
      <c r="BM31" s="311" t="s">
        <v>150</v>
      </c>
      <c r="BN31" s="100"/>
      <c r="BO31" s="103"/>
      <c r="BP31" s="114"/>
      <c r="BQ31" s="80"/>
      <c r="BR31" s="80" t="s">
        <v>213</v>
      </c>
      <c r="BS31" s="80"/>
      <c r="BT31" s="76" t="s">
        <v>118</v>
      </c>
      <c r="BU31" s="106" t="s">
        <v>71</v>
      </c>
      <c r="BV31" s="106"/>
      <c r="BW31" s="80"/>
      <c r="BX31" s="106"/>
      <c r="BY31" s="107">
        <v>8</v>
      </c>
      <c r="BZ31" s="80"/>
      <c r="CA31" s="303"/>
      <c r="CB31" s="80" t="s">
        <v>66</v>
      </c>
      <c r="CC31" s="80" t="s">
        <v>67</v>
      </c>
      <c r="CD31" s="80"/>
      <c r="CE31" s="80"/>
      <c r="CF31" s="80"/>
      <c r="CG31" s="80"/>
      <c r="CH31" s="80"/>
      <c r="CI31" s="80"/>
      <c r="CJ31" s="80"/>
      <c r="CK31" s="80" t="s">
        <v>159</v>
      </c>
      <c r="CL31" s="80"/>
      <c r="CM31" s="80"/>
      <c r="CN31" s="80"/>
      <c r="CO31" s="80"/>
      <c r="CP31" s="80"/>
      <c r="CQ31" s="80" t="s">
        <v>69</v>
      </c>
      <c r="CR31" s="312"/>
      <c r="CS31" s="312"/>
      <c r="CT31" s="80"/>
      <c r="CU31" s="80"/>
      <c r="CV31" s="80"/>
      <c r="CW31" s="80" t="s">
        <v>77</v>
      </c>
      <c r="CX31" s="80" t="s">
        <v>68</v>
      </c>
      <c r="CY31" s="80" t="s">
        <v>74</v>
      </c>
      <c r="CZ31" s="80"/>
      <c r="DA31" s="80"/>
      <c r="DB31" s="80"/>
      <c r="DC31" s="80"/>
      <c r="DD31" s="80"/>
      <c r="DE31" s="80"/>
      <c r="DF31" s="80"/>
      <c r="DG31" s="80"/>
      <c r="DH31" s="80"/>
      <c r="DI31" s="108"/>
      <c r="DJ31" s="82"/>
      <c r="DK31" s="82"/>
      <c r="DL31" s="82"/>
      <c r="DM31" s="80"/>
      <c r="DN31" s="85"/>
      <c r="DO31" s="85"/>
      <c r="DP31" s="85"/>
    </row>
    <row r="32" spans="1:120" ht="38.25" customHeight="1" hidden="1">
      <c r="A32" s="86"/>
      <c r="B32" s="251"/>
      <c r="C32" s="252"/>
      <c r="D32" s="89"/>
      <c r="E32" s="90"/>
      <c r="F32" s="123"/>
      <c r="G32" s="313"/>
      <c r="H32" s="123"/>
      <c r="I32" s="90"/>
      <c r="J32" s="123"/>
      <c r="K32" s="313"/>
      <c r="L32" s="89"/>
      <c r="M32" s="90"/>
      <c r="N32" s="123"/>
      <c r="O32" s="90"/>
      <c r="P32" s="123"/>
      <c r="Q32" s="92"/>
      <c r="R32" s="156"/>
      <c r="S32" s="314"/>
      <c r="T32" s="89"/>
      <c r="U32" s="90"/>
      <c r="V32" s="89"/>
      <c r="W32" s="90"/>
      <c r="X32" s="45"/>
      <c r="Y32" s="90"/>
      <c r="Z32" s="89"/>
      <c r="AA32" s="90"/>
      <c r="AB32" s="123"/>
      <c r="AC32" s="90"/>
      <c r="AD32" s="89"/>
      <c r="AE32" s="106"/>
      <c r="AF32" s="315"/>
      <c r="AG32" s="94"/>
      <c r="AH32" s="89"/>
      <c r="AI32" s="58"/>
      <c r="AJ32" s="315"/>
      <c r="AK32" s="58"/>
      <c r="AL32" s="315"/>
      <c r="AM32" s="54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94"/>
      <c r="AZ32" s="50"/>
      <c r="BA32" s="94"/>
      <c r="BB32" s="139"/>
      <c r="BC32" s="130"/>
      <c r="BD32" s="139"/>
      <c r="BE32" s="67"/>
      <c r="BF32" s="316"/>
      <c r="BG32" s="317"/>
      <c r="BH32" s="130"/>
      <c r="BI32" s="142"/>
      <c r="BJ32" s="139"/>
      <c r="BK32" s="142"/>
      <c r="BL32" s="139"/>
      <c r="BM32" s="125"/>
      <c r="BN32" s="139"/>
      <c r="BO32" s="85"/>
      <c r="BP32" s="144"/>
      <c r="BQ32" s="145"/>
      <c r="BR32" s="145"/>
      <c r="BS32" s="145"/>
      <c r="BT32" s="168"/>
      <c r="BU32" s="146"/>
      <c r="BV32" s="146"/>
      <c r="BW32" s="145"/>
      <c r="BX32" s="146"/>
      <c r="BY32" s="318"/>
      <c r="BZ32" s="145"/>
      <c r="CA32" s="319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320"/>
      <c r="CS32" s="320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22"/>
      <c r="DJ32" s="82"/>
      <c r="DK32" s="82"/>
      <c r="DL32" s="82"/>
      <c r="DM32" s="80"/>
      <c r="DN32" s="85"/>
      <c r="DO32" s="85"/>
      <c r="DP32" s="85"/>
    </row>
    <row r="33" spans="1:120" ht="38.25" customHeight="1">
      <c r="A33" s="173"/>
      <c r="B33" s="251">
        <v>9</v>
      </c>
      <c r="C33" s="175"/>
      <c r="D33" s="178"/>
      <c r="E33" s="177"/>
      <c r="F33" s="178"/>
      <c r="G33" s="177"/>
      <c r="H33" s="178"/>
      <c r="I33" s="177"/>
      <c r="J33" s="178"/>
      <c r="K33" s="179"/>
      <c r="L33" s="176"/>
      <c r="M33" s="177"/>
      <c r="N33" s="178"/>
      <c r="O33" s="177"/>
      <c r="P33" s="178"/>
      <c r="Q33" s="177"/>
      <c r="R33" s="178"/>
      <c r="S33" s="177"/>
      <c r="T33" s="176"/>
      <c r="U33" s="177"/>
      <c r="V33" s="176"/>
      <c r="W33" s="177"/>
      <c r="X33" s="321"/>
      <c r="Y33" s="177"/>
      <c r="Z33" s="176"/>
      <c r="AA33" s="177"/>
      <c r="AB33" s="178"/>
      <c r="AC33" s="177"/>
      <c r="AD33" s="176"/>
      <c r="AE33" s="322"/>
      <c r="AF33" s="176"/>
      <c r="AG33" s="323"/>
      <c r="AH33" s="176"/>
      <c r="AI33" s="183"/>
      <c r="AJ33" s="324"/>
      <c r="AK33" s="177"/>
      <c r="AL33" s="324"/>
      <c r="AM33" s="179"/>
      <c r="AN33" s="176"/>
      <c r="AO33" s="177"/>
      <c r="AP33" s="178"/>
      <c r="AQ33" s="179"/>
      <c r="AR33" s="176"/>
      <c r="AS33" s="179"/>
      <c r="AT33" s="176"/>
      <c r="AU33" s="179"/>
      <c r="AV33" s="176"/>
      <c r="AW33" s="179"/>
      <c r="AX33" s="176"/>
      <c r="AY33" s="177"/>
      <c r="AZ33" s="178"/>
      <c r="BA33" s="177"/>
      <c r="BB33" s="186"/>
      <c r="BC33" s="185"/>
      <c r="BD33" s="186"/>
      <c r="BE33" s="187"/>
      <c r="BF33" s="184"/>
      <c r="BG33" s="187"/>
      <c r="BH33" s="130"/>
      <c r="BI33" s="185"/>
      <c r="BJ33" s="186"/>
      <c r="BK33" s="185"/>
      <c r="BL33" s="184"/>
      <c r="BM33" s="177"/>
      <c r="BN33" s="186"/>
      <c r="BO33" s="185"/>
      <c r="BP33" s="144"/>
      <c r="BQ33" s="145"/>
      <c r="BR33" s="145"/>
      <c r="BS33" s="189"/>
      <c r="BT33" s="189"/>
      <c r="BU33" s="145"/>
      <c r="BV33" s="145"/>
      <c r="BW33" s="145"/>
      <c r="BX33" s="145"/>
      <c r="BY33" s="32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91"/>
      <c r="DJ33" s="82"/>
      <c r="DK33" s="82"/>
      <c r="DL33" s="82"/>
      <c r="DM33" s="82"/>
      <c r="DN33" s="85"/>
      <c r="DO33" s="85"/>
      <c r="DP33" s="85"/>
    </row>
    <row r="34" spans="1:120" ht="42.75" customHeight="1">
      <c r="A34" s="40" t="s">
        <v>316</v>
      </c>
      <c r="B34" s="279">
        <v>1</v>
      </c>
      <c r="C34" s="195" t="s">
        <v>317</v>
      </c>
      <c r="D34" s="198" t="s">
        <v>44</v>
      </c>
      <c r="E34" s="226" t="s">
        <v>45</v>
      </c>
      <c r="F34" s="198"/>
      <c r="G34" s="326"/>
      <c r="H34" s="198">
        <v>19</v>
      </c>
      <c r="I34" s="238" t="s">
        <v>46</v>
      </c>
      <c r="J34" s="274">
        <v>41</v>
      </c>
      <c r="K34" s="199" t="s">
        <v>238</v>
      </c>
      <c r="L34" s="198" t="s">
        <v>168</v>
      </c>
      <c r="M34" s="199" t="s">
        <v>146</v>
      </c>
      <c r="N34" s="198" t="s">
        <v>168</v>
      </c>
      <c r="O34" s="199" t="s">
        <v>146</v>
      </c>
      <c r="P34" s="198">
        <v>21</v>
      </c>
      <c r="Q34" s="199" t="s">
        <v>52</v>
      </c>
      <c r="R34" s="198">
        <v>21</v>
      </c>
      <c r="S34" s="276" t="s">
        <v>52</v>
      </c>
      <c r="T34" s="196"/>
      <c r="U34" s="238" t="s">
        <v>89</v>
      </c>
      <c r="V34" s="196"/>
      <c r="W34" s="238" t="s">
        <v>89</v>
      </c>
      <c r="X34" s="198"/>
      <c r="Y34" s="327" t="s">
        <v>65</v>
      </c>
      <c r="Z34" s="196"/>
      <c r="AA34" s="327" t="s">
        <v>65</v>
      </c>
      <c r="AB34" s="198" t="s">
        <v>44</v>
      </c>
      <c r="AC34" s="199" t="s">
        <v>45</v>
      </c>
      <c r="AD34" s="196">
        <v>39</v>
      </c>
      <c r="AE34" s="226" t="s">
        <v>318</v>
      </c>
      <c r="AF34" s="205">
        <v>37</v>
      </c>
      <c r="AG34" s="197" t="s">
        <v>156</v>
      </c>
      <c r="AH34" s="196">
        <v>37</v>
      </c>
      <c r="AI34" s="197" t="s">
        <v>156</v>
      </c>
      <c r="AJ34" s="205">
        <v>36</v>
      </c>
      <c r="AK34" s="199" t="s">
        <v>319</v>
      </c>
      <c r="AL34" s="198"/>
      <c r="AM34" s="199" t="s">
        <v>64</v>
      </c>
      <c r="AN34" s="212"/>
      <c r="AO34" s="197" t="s">
        <v>320</v>
      </c>
      <c r="AP34" s="207" t="s">
        <v>44</v>
      </c>
      <c r="AQ34" s="205" t="s">
        <v>112</v>
      </c>
      <c r="AR34" s="196">
        <v>19</v>
      </c>
      <c r="AS34" s="199" t="s">
        <v>46</v>
      </c>
      <c r="AT34" s="235" t="s">
        <v>60</v>
      </c>
      <c r="AU34" s="199" t="s">
        <v>108</v>
      </c>
      <c r="AV34" s="328">
        <v>35</v>
      </c>
      <c r="AW34" s="329" t="s">
        <v>186</v>
      </c>
      <c r="AX34" s="328">
        <v>35</v>
      </c>
      <c r="AY34" s="329" t="s">
        <v>186</v>
      </c>
      <c r="AZ34" s="212"/>
      <c r="BA34" s="199" t="s">
        <v>89</v>
      </c>
      <c r="BB34" s="235"/>
      <c r="BC34" s="238" t="s">
        <v>89</v>
      </c>
      <c r="BD34" s="235"/>
      <c r="BE34" s="330" t="s">
        <v>321</v>
      </c>
      <c r="BF34" s="239"/>
      <c r="BG34" s="330" t="s">
        <v>321</v>
      </c>
      <c r="BH34" s="209">
        <v>24</v>
      </c>
      <c r="BI34" s="238" t="s">
        <v>64</v>
      </c>
      <c r="BJ34" s="235">
        <v>20</v>
      </c>
      <c r="BK34" s="238" t="s">
        <v>186</v>
      </c>
      <c r="BL34" s="198" t="s">
        <v>136</v>
      </c>
      <c r="BM34" s="227" t="s">
        <v>322</v>
      </c>
      <c r="BN34" s="331"/>
      <c r="BO34" s="238" t="s">
        <v>56</v>
      </c>
      <c r="BP34" s="332"/>
      <c r="BQ34" s="333" t="s">
        <v>72</v>
      </c>
      <c r="BR34" s="333" t="s">
        <v>68</v>
      </c>
      <c r="BS34" s="214"/>
      <c r="BT34" s="214" t="s">
        <v>213</v>
      </c>
      <c r="BU34" s="333"/>
      <c r="BV34" s="333"/>
      <c r="BW34" s="333"/>
      <c r="BX34" s="334"/>
      <c r="BY34" s="335">
        <v>1</v>
      </c>
      <c r="BZ34" s="333"/>
      <c r="CA34" s="333"/>
      <c r="CB34" s="333" t="s">
        <v>70</v>
      </c>
      <c r="CC34" s="333"/>
      <c r="CD34" s="333"/>
      <c r="CE34" s="333"/>
      <c r="CF34" s="333"/>
      <c r="CG34" s="333"/>
      <c r="CH34" s="333"/>
      <c r="CI34" s="333" t="s">
        <v>93</v>
      </c>
      <c r="CJ34" s="333" t="s">
        <v>255</v>
      </c>
      <c r="CK34" s="333"/>
      <c r="CL34" s="333"/>
      <c r="CM34" s="333" t="s">
        <v>74</v>
      </c>
      <c r="CN34" s="336"/>
      <c r="CO34" s="333"/>
      <c r="CP34" s="333"/>
      <c r="CQ34" s="333" t="s">
        <v>255</v>
      </c>
      <c r="CR34" s="333" t="s">
        <v>76</v>
      </c>
      <c r="CS34" s="333"/>
      <c r="CT34" s="333"/>
      <c r="CU34" s="333"/>
      <c r="CV34" s="333"/>
      <c r="CW34" s="333" t="s">
        <v>78</v>
      </c>
      <c r="CX34" s="333" t="s">
        <v>96</v>
      </c>
      <c r="CY34" s="333"/>
      <c r="CZ34" s="333"/>
      <c r="DA34" s="333"/>
      <c r="DB34" s="333"/>
      <c r="DC34" s="333"/>
      <c r="DD34" s="333"/>
      <c r="DE34" s="333"/>
      <c r="DF34" s="334"/>
      <c r="DG34" s="333"/>
      <c r="DH34" s="333"/>
      <c r="DI34" s="337"/>
      <c r="DJ34" s="230"/>
      <c r="DK34" s="230"/>
      <c r="DL34" s="230"/>
      <c r="DM34" s="230"/>
      <c r="DN34" s="85"/>
      <c r="DO34" s="85"/>
      <c r="DP34" s="85"/>
    </row>
    <row r="35" spans="1:120" ht="42.75" customHeight="1">
      <c r="A35" s="86"/>
      <c r="B35" s="220">
        <v>2</v>
      </c>
      <c r="C35" s="221" t="s">
        <v>323</v>
      </c>
      <c r="D35" s="201" t="s">
        <v>44</v>
      </c>
      <c r="E35" s="204" t="s">
        <v>45</v>
      </c>
      <c r="F35" s="201"/>
      <c r="G35" s="326"/>
      <c r="H35" s="201">
        <v>41</v>
      </c>
      <c r="I35" s="223" t="s">
        <v>238</v>
      </c>
      <c r="J35" s="338">
        <v>19</v>
      </c>
      <c r="K35" s="241" t="s">
        <v>46</v>
      </c>
      <c r="L35" s="201">
        <v>40</v>
      </c>
      <c r="M35" s="200" t="s">
        <v>238</v>
      </c>
      <c r="N35" s="201">
        <v>52</v>
      </c>
      <c r="O35" s="200" t="s">
        <v>180</v>
      </c>
      <c r="P35" s="201">
        <v>39</v>
      </c>
      <c r="Q35" s="199" t="s">
        <v>64</v>
      </c>
      <c r="R35" s="198">
        <v>39</v>
      </c>
      <c r="S35" s="199" t="s">
        <v>64</v>
      </c>
      <c r="T35" s="196"/>
      <c r="U35" s="200" t="s">
        <v>64</v>
      </c>
      <c r="V35" s="222"/>
      <c r="W35" s="200" t="s">
        <v>324</v>
      </c>
      <c r="X35" s="201"/>
      <c r="Y35" s="199" t="s">
        <v>56</v>
      </c>
      <c r="Z35" s="222"/>
      <c r="AA35" s="199" t="s">
        <v>56</v>
      </c>
      <c r="AB35" s="201" t="s">
        <v>44</v>
      </c>
      <c r="AC35" s="200" t="s">
        <v>264</v>
      </c>
      <c r="AD35" s="222">
        <v>42</v>
      </c>
      <c r="AE35" s="204" t="s">
        <v>309</v>
      </c>
      <c r="AF35" s="201">
        <v>35</v>
      </c>
      <c r="AG35" s="199" t="s">
        <v>56</v>
      </c>
      <c r="AH35" s="196">
        <v>35</v>
      </c>
      <c r="AI35" s="199" t="s">
        <v>56</v>
      </c>
      <c r="AJ35" s="225">
        <v>36</v>
      </c>
      <c r="AK35" s="200" t="s">
        <v>319</v>
      </c>
      <c r="AL35" s="201"/>
      <c r="AM35" s="200" t="s">
        <v>89</v>
      </c>
      <c r="AN35" s="201"/>
      <c r="AO35" s="200" t="s">
        <v>161</v>
      </c>
      <c r="AP35" s="222" t="s">
        <v>44</v>
      </c>
      <c r="AQ35" s="225" t="s">
        <v>112</v>
      </c>
      <c r="AR35" s="222" t="s">
        <v>168</v>
      </c>
      <c r="AS35" s="200" t="s">
        <v>146</v>
      </c>
      <c r="AT35" s="201" t="s">
        <v>168</v>
      </c>
      <c r="AU35" s="225" t="s">
        <v>146</v>
      </c>
      <c r="AV35" s="222">
        <v>23</v>
      </c>
      <c r="AW35" s="200" t="s">
        <v>89</v>
      </c>
      <c r="AX35" s="201">
        <v>23</v>
      </c>
      <c r="AY35" s="200" t="s">
        <v>89</v>
      </c>
      <c r="AZ35" s="209"/>
      <c r="BA35" s="200" t="s">
        <v>89</v>
      </c>
      <c r="BB35" s="201"/>
      <c r="BC35" s="200" t="s">
        <v>89</v>
      </c>
      <c r="BD35" s="201"/>
      <c r="BE35" s="200" t="s">
        <v>56</v>
      </c>
      <c r="BF35" s="201"/>
      <c r="BG35" s="208" t="s">
        <v>56</v>
      </c>
      <c r="BH35" s="209">
        <v>21</v>
      </c>
      <c r="BI35" s="200" t="s">
        <v>246</v>
      </c>
      <c r="BJ35" s="201">
        <v>24</v>
      </c>
      <c r="BK35" s="200" t="s">
        <v>64</v>
      </c>
      <c r="BL35" s="201" t="s">
        <v>170</v>
      </c>
      <c r="BM35" s="204" t="s">
        <v>325</v>
      </c>
      <c r="BN35" s="201"/>
      <c r="BO35" s="200" t="s">
        <v>46</v>
      </c>
      <c r="BP35" s="228"/>
      <c r="BQ35" s="151" t="s">
        <v>72</v>
      </c>
      <c r="BR35" s="151" t="s">
        <v>76</v>
      </c>
      <c r="BS35" s="151"/>
      <c r="BT35" s="151" t="s">
        <v>93</v>
      </c>
      <c r="BU35" s="151"/>
      <c r="BV35" s="333" t="s">
        <v>244</v>
      </c>
      <c r="BW35" s="151"/>
      <c r="BX35" s="334" t="s">
        <v>174</v>
      </c>
      <c r="BY35" s="126">
        <v>2</v>
      </c>
      <c r="BZ35" s="151" t="s">
        <v>69</v>
      </c>
      <c r="CA35" s="151"/>
      <c r="CB35" s="151" t="s">
        <v>213</v>
      </c>
      <c r="CC35" s="151" t="s">
        <v>93</v>
      </c>
      <c r="CD35" s="151"/>
      <c r="CE35" s="151"/>
      <c r="CF35" s="151"/>
      <c r="CG35" s="151"/>
      <c r="CH35" s="151"/>
      <c r="CI35" s="151" t="s">
        <v>71</v>
      </c>
      <c r="CJ35" s="151"/>
      <c r="CK35" s="151"/>
      <c r="CL35" s="151"/>
      <c r="CM35" s="151" t="s">
        <v>74</v>
      </c>
      <c r="CN35" s="151"/>
      <c r="CO35" s="151"/>
      <c r="CP35" s="151"/>
      <c r="CQ35" s="214" t="s">
        <v>68</v>
      </c>
      <c r="CR35" s="214" t="s">
        <v>67</v>
      </c>
      <c r="CS35" s="216"/>
      <c r="CT35" s="151"/>
      <c r="CU35" s="151"/>
      <c r="CV35" s="151" t="s">
        <v>141</v>
      </c>
      <c r="CW35" s="151" t="s">
        <v>326</v>
      </c>
      <c r="CX35" s="151" t="s">
        <v>77</v>
      </c>
      <c r="CY35" s="151"/>
      <c r="CZ35" s="151" t="s">
        <v>69</v>
      </c>
      <c r="DA35" s="151"/>
      <c r="DB35" s="151"/>
      <c r="DC35" s="151"/>
      <c r="DD35" s="151"/>
      <c r="DE35" s="151"/>
      <c r="DF35" s="151"/>
      <c r="DG35" s="151"/>
      <c r="DH35" s="151"/>
      <c r="DI35" s="229"/>
      <c r="DJ35" s="230"/>
      <c r="DK35" s="151"/>
      <c r="DL35" s="230"/>
      <c r="DM35" s="230"/>
      <c r="DN35" s="85"/>
      <c r="DO35" s="85"/>
      <c r="DP35" s="85"/>
    </row>
    <row r="36" spans="1:120" ht="42.75" customHeight="1">
      <c r="A36" s="86"/>
      <c r="B36" s="220">
        <v>3</v>
      </c>
      <c r="C36" s="221" t="s">
        <v>327</v>
      </c>
      <c r="D36" s="201" t="s">
        <v>328</v>
      </c>
      <c r="E36" s="204" t="s">
        <v>329</v>
      </c>
      <c r="F36" s="201"/>
      <c r="G36" s="339"/>
      <c r="H36" s="225" t="s">
        <v>328</v>
      </c>
      <c r="I36" s="200" t="s">
        <v>329</v>
      </c>
      <c r="J36" s="225" t="s">
        <v>44</v>
      </c>
      <c r="K36" s="200" t="s">
        <v>45</v>
      </c>
      <c r="L36" s="201">
        <v>20</v>
      </c>
      <c r="M36" s="200" t="s">
        <v>186</v>
      </c>
      <c r="N36" s="201">
        <v>20</v>
      </c>
      <c r="O36" s="200" t="s">
        <v>186</v>
      </c>
      <c r="P36" s="201">
        <v>51</v>
      </c>
      <c r="Q36" s="200" t="s">
        <v>330</v>
      </c>
      <c r="R36" s="201" t="s">
        <v>152</v>
      </c>
      <c r="S36" s="200" t="s">
        <v>331</v>
      </c>
      <c r="T36" s="222"/>
      <c r="U36" s="200" t="s">
        <v>240</v>
      </c>
      <c r="V36" s="222"/>
      <c r="W36" s="200" t="s">
        <v>259</v>
      </c>
      <c r="X36" s="201"/>
      <c r="Y36" s="200" t="s">
        <v>64</v>
      </c>
      <c r="Z36" s="222"/>
      <c r="AA36" s="200" t="s">
        <v>150</v>
      </c>
      <c r="AB36" s="201">
        <v>22</v>
      </c>
      <c r="AC36" s="200" t="s">
        <v>56</v>
      </c>
      <c r="AD36" s="222">
        <v>22</v>
      </c>
      <c r="AE36" s="200" t="s">
        <v>56</v>
      </c>
      <c r="AF36" s="201">
        <v>38</v>
      </c>
      <c r="AG36" s="200" t="s">
        <v>99</v>
      </c>
      <c r="AH36" s="196">
        <v>38</v>
      </c>
      <c r="AI36" s="200" t="s">
        <v>99</v>
      </c>
      <c r="AJ36" s="225">
        <v>39</v>
      </c>
      <c r="AK36" s="200" t="s">
        <v>64</v>
      </c>
      <c r="AL36" s="240"/>
      <c r="AM36" s="241" t="s">
        <v>164</v>
      </c>
      <c r="AN36" s="240"/>
      <c r="AO36" s="241" t="s">
        <v>332</v>
      </c>
      <c r="AP36" s="222">
        <v>24</v>
      </c>
      <c r="AQ36" s="225" t="s">
        <v>64</v>
      </c>
      <c r="AR36" s="222">
        <v>23</v>
      </c>
      <c r="AS36" s="204" t="s">
        <v>89</v>
      </c>
      <c r="AT36" s="201">
        <v>23</v>
      </c>
      <c r="AU36" s="204" t="s">
        <v>89</v>
      </c>
      <c r="AV36" s="222" t="s">
        <v>44</v>
      </c>
      <c r="AW36" s="200" t="s">
        <v>45</v>
      </c>
      <c r="AX36" s="201" t="s">
        <v>44</v>
      </c>
      <c r="AY36" s="200" t="s">
        <v>45</v>
      </c>
      <c r="AZ36" s="209"/>
      <c r="BA36" s="200" t="s">
        <v>333</v>
      </c>
      <c r="BB36" s="198"/>
      <c r="BC36" s="200" t="s">
        <v>334</v>
      </c>
      <c r="BD36" s="198"/>
      <c r="BE36" s="199" t="s">
        <v>46</v>
      </c>
      <c r="BF36" s="201"/>
      <c r="BG36" s="208" t="s">
        <v>64</v>
      </c>
      <c r="BH36" s="209" t="s">
        <v>157</v>
      </c>
      <c r="BI36" s="200" t="s">
        <v>335</v>
      </c>
      <c r="BJ36" s="201">
        <v>35</v>
      </c>
      <c r="BK36" s="200" t="s">
        <v>56</v>
      </c>
      <c r="BL36" s="201">
        <v>37</v>
      </c>
      <c r="BM36" s="204" t="s">
        <v>156</v>
      </c>
      <c r="BN36" s="201"/>
      <c r="BO36" s="200" t="s">
        <v>146</v>
      </c>
      <c r="BP36" s="228"/>
      <c r="BQ36" s="151" t="s">
        <v>140</v>
      </c>
      <c r="BR36" s="151" t="s">
        <v>140</v>
      </c>
      <c r="BS36" s="151"/>
      <c r="BT36" s="151" t="s">
        <v>76</v>
      </c>
      <c r="BU36" s="151"/>
      <c r="BV36" s="151" t="s">
        <v>72</v>
      </c>
      <c r="BW36" s="151" t="s">
        <v>336</v>
      </c>
      <c r="BX36" s="151" t="s">
        <v>92</v>
      </c>
      <c r="BY36" s="126">
        <v>3</v>
      </c>
      <c r="BZ36" s="151"/>
      <c r="CA36" s="151"/>
      <c r="CB36" s="151" t="s">
        <v>91</v>
      </c>
      <c r="CC36" s="151" t="s">
        <v>69</v>
      </c>
      <c r="CD36" s="151" t="s">
        <v>70</v>
      </c>
      <c r="CE36" s="151" t="s">
        <v>76</v>
      </c>
      <c r="CF36" s="151"/>
      <c r="CG36" s="151"/>
      <c r="CH36" s="151" t="s">
        <v>226</v>
      </c>
      <c r="CI36" s="151"/>
      <c r="CJ36" s="151"/>
      <c r="CK36" s="151" t="s">
        <v>66</v>
      </c>
      <c r="CL36" s="151" t="s">
        <v>66</v>
      </c>
      <c r="CM36" s="151" t="s">
        <v>93</v>
      </c>
      <c r="CN36" s="151"/>
      <c r="CO36" s="151"/>
      <c r="CP36" s="151"/>
      <c r="CQ36" s="214" t="s">
        <v>213</v>
      </c>
      <c r="CR36" s="214" t="s">
        <v>79</v>
      </c>
      <c r="CS36" s="216"/>
      <c r="CT36" s="151"/>
      <c r="CU36" s="151"/>
      <c r="CV36" s="151" t="s">
        <v>141</v>
      </c>
      <c r="CW36" s="151"/>
      <c r="CX36" s="151" t="s">
        <v>97</v>
      </c>
      <c r="CY36" s="151"/>
      <c r="CZ36" s="151" t="s">
        <v>68</v>
      </c>
      <c r="DA36" s="151"/>
      <c r="DB36" s="151"/>
      <c r="DC36" s="151"/>
      <c r="DD36" s="151"/>
      <c r="DE36" s="151"/>
      <c r="DF36" s="151"/>
      <c r="DG36" s="151"/>
      <c r="DH36" s="151"/>
      <c r="DI36" s="229"/>
      <c r="DJ36" s="230"/>
      <c r="DK36" s="230"/>
      <c r="DL36" s="230"/>
      <c r="DM36" s="230"/>
      <c r="DN36" s="85"/>
      <c r="DO36" s="85"/>
      <c r="DP36" s="85"/>
    </row>
    <row r="37" spans="1:120" ht="42.75" customHeight="1">
      <c r="A37" s="86"/>
      <c r="B37" s="220">
        <v>4</v>
      </c>
      <c r="C37" s="221" t="s">
        <v>337</v>
      </c>
      <c r="D37" s="201" t="s">
        <v>109</v>
      </c>
      <c r="E37" s="204" t="s">
        <v>338</v>
      </c>
      <c r="F37" s="201"/>
      <c r="G37" s="339"/>
      <c r="H37" s="198" t="s">
        <v>109</v>
      </c>
      <c r="I37" s="204" t="s">
        <v>338</v>
      </c>
      <c r="J37" s="225">
        <v>37</v>
      </c>
      <c r="K37" s="200" t="s">
        <v>156</v>
      </c>
      <c r="L37" s="201" t="s">
        <v>100</v>
      </c>
      <c r="M37" s="200" t="s">
        <v>339</v>
      </c>
      <c r="N37" s="225" t="s">
        <v>152</v>
      </c>
      <c r="O37" s="200" t="s">
        <v>217</v>
      </c>
      <c r="P37" s="222">
        <v>24</v>
      </c>
      <c r="Q37" s="223" t="s">
        <v>124</v>
      </c>
      <c r="R37" s="201" t="s">
        <v>44</v>
      </c>
      <c r="S37" s="200" t="s">
        <v>112</v>
      </c>
      <c r="T37" s="222"/>
      <c r="U37" s="200" t="s">
        <v>56</v>
      </c>
      <c r="V37" s="222"/>
      <c r="W37" s="200" t="s">
        <v>56</v>
      </c>
      <c r="X37" s="201"/>
      <c r="Y37" s="200" t="s">
        <v>84</v>
      </c>
      <c r="Z37" s="222"/>
      <c r="AA37" s="200" t="s">
        <v>84</v>
      </c>
      <c r="AB37" s="201">
        <v>20</v>
      </c>
      <c r="AC37" s="274" t="s">
        <v>150</v>
      </c>
      <c r="AD37" s="222">
        <v>20</v>
      </c>
      <c r="AE37" s="274" t="s">
        <v>150</v>
      </c>
      <c r="AF37" s="222">
        <v>36</v>
      </c>
      <c r="AG37" s="204" t="s">
        <v>308</v>
      </c>
      <c r="AH37" s="196">
        <v>39</v>
      </c>
      <c r="AI37" s="204" t="s">
        <v>340</v>
      </c>
      <c r="AJ37" s="225">
        <v>22</v>
      </c>
      <c r="AK37" s="200" t="s">
        <v>56</v>
      </c>
      <c r="AL37" s="201"/>
      <c r="AM37" s="200" t="s">
        <v>107</v>
      </c>
      <c r="AN37" s="201"/>
      <c r="AO37" s="223" t="s">
        <v>89</v>
      </c>
      <c r="AP37" s="242">
        <v>40</v>
      </c>
      <c r="AQ37" s="237" t="s">
        <v>150</v>
      </c>
      <c r="AR37" s="222">
        <v>23</v>
      </c>
      <c r="AS37" s="200" t="s">
        <v>89</v>
      </c>
      <c r="AT37" s="201">
        <v>23</v>
      </c>
      <c r="AU37" s="200" t="s">
        <v>89</v>
      </c>
      <c r="AV37" s="222">
        <v>19</v>
      </c>
      <c r="AW37" s="200" t="s">
        <v>107</v>
      </c>
      <c r="AX37" s="201">
        <v>19</v>
      </c>
      <c r="AY37" s="200" t="s">
        <v>107</v>
      </c>
      <c r="AZ37" s="209"/>
      <c r="BA37" s="200" t="s">
        <v>333</v>
      </c>
      <c r="BB37" s="201"/>
      <c r="BC37" s="200" t="s">
        <v>334</v>
      </c>
      <c r="BD37" s="201"/>
      <c r="BE37" s="199" t="s">
        <v>341</v>
      </c>
      <c r="BF37" s="201"/>
      <c r="BG37" s="276" t="s">
        <v>341</v>
      </c>
      <c r="BH37" s="209">
        <v>35</v>
      </c>
      <c r="BI37" s="200" t="s">
        <v>56</v>
      </c>
      <c r="BJ37" s="201" t="s">
        <v>205</v>
      </c>
      <c r="BK37" s="200" t="s">
        <v>342</v>
      </c>
      <c r="BL37" s="201" t="s">
        <v>44</v>
      </c>
      <c r="BM37" s="204" t="s">
        <v>45</v>
      </c>
      <c r="BN37" s="201"/>
      <c r="BO37" s="200" t="s">
        <v>343</v>
      </c>
      <c r="BP37" s="228" t="s">
        <v>66</v>
      </c>
      <c r="BQ37" s="151" t="s">
        <v>140</v>
      </c>
      <c r="BR37" s="151"/>
      <c r="BS37" s="151"/>
      <c r="BT37" s="151" t="s">
        <v>76</v>
      </c>
      <c r="BU37" s="151" t="s">
        <v>94</v>
      </c>
      <c r="BV37" s="267" t="s">
        <v>66</v>
      </c>
      <c r="BW37" s="151" t="s">
        <v>336</v>
      </c>
      <c r="BX37" s="151" t="s">
        <v>70</v>
      </c>
      <c r="BY37" s="147">
        <v>4</v>
      </c>
      <c r="BZ37" s="151"/>
      <c r="CA37" s="151"/>
      <c r="CB37" s="151" t="s">
        <v>236</v>
      </c>
      <c r="CC37" s="151" t="s">
        <v>71</v>
      </c>
      <c r="CD37" s="151" t="s">
        <v>174</v>
      </c>
      <c r="CE37" s="209" t="s">
        <v>76</v>
      </c>
      <c r="CF37" s="151"/>
      <c r="CG37" s="151"/>
      <c r="CH37" s="151" t="s">
        <v>226</v>
      </c>
      <c r="CI37" s="151"/>
      <c r="CJ37" s="151"/>
      <c r="CK37" s="151" t="s">
        <v>66</v>
      </c>
      <c r="CL37" s="151" t="s">
        <v>68</v>
      </c>
      <c r="CM37" s="151" t="s">
        <v>93</v>
      </c>
      <c r="CN37" s="151"/>
      <c r="CO37" s="151" t="s">
        <v>306</v>
      </c>
      <c r="CP37" s="151"/>
      <c r="CQ37" s="151"/>
      <c r="CR37" s="151" t="s">
        <v>79</v>
      </c>
      <c r="CS37" s="151" t="s">
        <v>96</v>
      </c>
      <c r="CT37" s="151" t="s">
        <v>78</v>
      </c>
      <c r="CU37" s="151" t="s">
        <v>72</v>
      </c>
      <c r="CV37" s="151"/>
      <c r="CW37" s="267"/>
      <c r="CX37" s="151" t="s">
        <v>97</v>
      </c>
      <c r="CY37" s="151"/>
      <c r="CZ37" s="151" t="s">
        <v>68</v>
      </c>
      <c r="DA37" s="151"/>
      <c r="DB37" s="151"/>
      <c r="DC37" s="151"/>
      <c r="DD37" s="151"/>
      <c r="DE37" s="151"/>
      <c r="DF37" s="151"/>
      <c r="DG37" s="151"/>
      <c r="DH37" s="151"/>
      <c r="DI37" s="229"/>
      <c r="DJ37" s="230"/>
      <c r="DK37" s="151"/>
      <c r="DL37" s="230"/>
      <c r="DM37" s="230"/>
      <c r="DN37" s="85"/>
      <c r="DO37" s="85"/>
      <c r="DP37" s="85"/>
    </row>
    <row r="38" spans="1:120" ht="42.75" customHeight="1">
      <c r="A38" s="86"/>
      <c r="B38" s="220">
        <v>5</v>
      </c>
      <c r="C38" s="221" t="s">
        <v>344</v>
      </c>
      <c r="D38" s="201">
        <v>39</v>
      </c>
      <c r="E38" s="204" t="s">
        <v>56</v>
      </c>
      <c r="F38" s="224"/>
      <c r="G38" s="339"/>
      <c r="H38" s="224">
        <v>39</v>
      </c>
      <c r="I38" s="204" t="s">
        <v>56</v>
      </c>
      <c r="J38" s="225">
        <v>22</v>
      </c>
      <c r="K38" s="200" t="s">
        <v>56</v>
      </c>
      <c r="L38" s="201">
        <v>20</v>
      </c>
      <c r="M38" s="200" t="s">
        <v>89</v>
      </c>
      <c r="N38" s="224">
        <v>20</v>
      </c>
      <c r="O38" s="200" t="s">
        <v>89</v>
      </c>
      <c r="P38" s="224">
        <v>24</v>
      </c>
      <c r="Q38" s="200" t="s">
        <v>124</v>
      </c>
      <c r="R38" s="340" t="s">
        <v>205</v>
      </c>
      <c r="S38" s="200" t="s">
        <v>158</v>
      </c>
      <c r="T38" s="222"/>
      <c r="U38" s="200" t="s">
        <v>345</v>
      </c>
      <c r="V38" s="222"/>
      <c r="W38" s="200" t="s">
        <v>346</v>
      </c>
      <c r="X38" s="201"/>
      <c r="Y38" s="200" t="s">
        <v>247</v>
      </c>
      <c r="Z38" s="222"/>
      <c r="AA38" s="200" t="s">
        <v>247</v>
      </c>
      <c r="AB38" s="201" t="s">
        <v>347</v>
      </c>
      <c r="AC38" s="200" t="s">
        <v>146</v>
      </c>
      <c r="AD38" s="222" t="s">
        <v>347</v>
      </c>
      <c r="AE38" s="200" t="s">
        <v>146</v>
      </c>
      <c r="AF38" s="222" t="s">
        <v>44</v>
      </c>
      <c r="AG38" s="204" t="s">
        <v>45</v>
      </c>
      <c r="AH38" s="222" t="s">
        <v>44</v>
      </c>
      <c r="AI38" s="204" t="s">
        <v>45</v>
      </c>
      <c r="AJ38" s="225" t="s">
        <v>205</v>
      </c>
      <c r="AK38" s="200" t="s">
        <v>158</v>
      </c>
      <c r="AL38" s="201"/>
      <c r="AM38" s="200" t="s">
        <v>348</v>
      </c>
      <c r="AN38" s="201"/>
      <c r="AO38" s="200" t="s">
        <v>56</v>
      </c>
      <c r="AP38" s="222">
        <v>42</v>
      </c>
      <c r="AQ38" s="225" t="s">
        <v>258</v>
      </c>
      <c r="AR38" s="222">
        <v>38</v>
      </c>
      <c r="AS38" s="200" t="s">
        <v>99</v>
      </c>
      <c r="AT38" s="201">
        <v>38</v>
      </c>
      <c r="AU38" s="200" t="s">
        <v>99</v>
      </c>
      <c r="AV38" s="222" t="s">
        <v>87</v>
      </c>
      <c r="AW38" s="200" t="s">
        <v>151</v>
      </c>
      <c r="AX38" s="201" t="s">
        <v>152</v>
      </c>
      <c r="AY38" s="200" t="s">
        <v>349</v>
      </c>
      <c r="AZ38" s="209"/>
      <c r="BA38" s="200" t="s">
        <v>333</v>
      </c>
      <c r="BB38" s="201"/>
      <c r="BC38" s="200" t="s">
        <v>334</v>
      </c>
      <c r="BD38" s="201"/>
      <c r="BE38" s="200" t="s">
        <v>84</v>
      </c>
      <c r="BF38" s="201"/>
      <c r="BG38" s="208" t="s">
        <v>84</v>
      </c>
      <c r="BH38" s="209" t="s">
        <v>350</v>
      </c>
      <c r="BI38" s="200" t="s">
        <v>351</v>
      </c>
      <c r="BJ38" s="201" t="s">
        <v>44</v>
      </c>
      <c r="BK38" s="200" t="s">
        <v>45</v>
      </c>
      <c r="BL38" s="201">
        <v>35</v>
      </c>
      <c r="BM38" s="204" t="s">
        <v>56</v>
      </c>
      <c r="BN38" s="201"/>
      <c r="BO38" s="200" t="s">
        <v>161</v>
      </c>
      <c r="BP38" s="228" t="s">
        <v>250</v>
      </c>
      <c r="BQ38" s="151"/>
      <c r="BR38" s="151"/>
      <c r="BS38" s="151"/>
      <c r="BT38" s="151" t="s">
        <v>93</v>
      </c>
      <c r="BU38" s="151" t="s">
        <v>352</v>
      </c>
      <c r="BV38" s="267"/>
      <c r="BW38" s="151" t="s">
        <v>95</v>
      </c>
      <c r="BX38" s="151" t="s">
        <v>78</v>
      </c>
      <c r="BY38" s="126">
        <v>5</v>
      </c>
      <c r="BZ38" s="151"/>
      <c r="CA38" s="151" t="s">
        <v>118</v>
      </c>
      <c r="CB38" s="151" t="s">
        <v>66</v>
      </c>
      <c r="CC38" s="151" t="s">
        <v>97</v>
      </c>
      <c r="CD38" s="151"/>
      <c r="CE38" s="151" t="s">
        <v>353</v>
      </c>
      <c r="CF38" s="151" t="s">
        <v>71</v>
      </c>
      <c r="CG38" s="151"/>
      <c r="CH38" s="151" t="s">
        <v>226</v>
      </c>
      <c r="CI38" s="151"/>
      <c r="CJ38" s="151"/>
      <c r="CK38" s="151" t="s">
        <v>159</v>
      </c>
      <c r="CL38" s="151" t="s">
        <v>159</v>
      </c>
      <c r="CM38" s="151" t="s">
        <v>70</v>
      </c>
      <c r="CN38" s="151"/>
      <c r="CO38" s="151"/>
      <c r="CP38" s="151" t="s">
        <v>74</v>
      </c>
      <c r="CQ38" s="151"/>
      <c r="CR38" s="151" t="s">
        <v>244</v>
      </c>
      <c r="CS38" s="151" t="s">
        <v>116</v>
      </c>
      <c r="CT38" s="151" t="s">
        <v>96</v>
      </c>
      <c r="CU38" s="151" t="s">
        <v>353</v>
      </c>
      <c r="CV38" s="151" t="s">
        <v>93</v>
      </c>
      <c r="CW38" s="151"/>
      <c r="CX38" s="151" t="s">
        <v>66</v>
      </c>
      <c r="CY38" s="151"/>
      <c r="CZ38" s="151" t="s">
        <v>69</v>
      </c>
      <c r="DA38" s="151"/>
      <c r="DB38" s="151"/>
      <c r="DC38" s="151"/>
      <c r="DD38" s="151"/>
      <c r="DE38" s="151"/>
      <c r="DF38" s="151"/>
      <c r="DG38" s="151"/>
      <c r="DH38" s="151"/>
      <c r="DI38" s="229"/>
      <c r="DJ38" s="230"/>
      <c r="DK38" s="209"/>
      <c r="DL38" s="230"/>
      <c r="DM38" s="151"/>
      <c r="DN38" s="85"/>
      <c r="DO38" s="85"/>
      <c r="DP38" s="85"/>
    </row>
    <row r="39" spans="1:120" ht="42.75" customHeight="1">
      <c r="A39" s="86"/>
      <c r="B39" s="220">
        <v>6</v>
      </c>
      <c r="C39" s="221" t="s">
        <v>354</v>
      </c>
      <c r="D39" s="341">
        <v>40</v>
      </c>
      <c r="E39" s="200" t="s">
        <v>345</v>
      </c>
      <c r="F39" s="201"/>
      <c r="G39" s="200"/>
      <c r="H39" s="201">
        <v>41</v>
      </c>
      <c r="I39" s="200" t="s">
        <v>355</v>
      </c>
      <c r="J39" s="274">
        <v>38</v>
      </c>
      <c r="K39" s="200" t="s">
        <v>99</v>
      </c>
      <c r="L39" s="201">
        <v>20</v>
      </c>
      <c r="M39" s="200" t="s">
        <v>89</v>
      </c>
      <c r="N39" s="201">
        <v>20</v>
      </c>
      <c r="O39" s="200" t="s">
        <v>89</v>
      </c>
      <c r="P39" s="201">
        <v>42</v>
      </c>
      <c r="Q39" s="200" t="s">
        <v>107</v>
      </c>
      <c r="R39" s="201">
        <v>42</v>
      </c>
      <c r="S39" s="200" t="s">
        <v>107</v>
      </c>
      <c r="T39" s="222"/>
      <c r="U39" s="200" t="s">
        <v>146</v>
      </c>
      <c r="V39" s="222"/>
      <c r="W39" s="200" t="s">
        <v>356</v>
      </c>
      <c r="X39" s="201"/>
      <c r="Y39" s="200" t="s">
        <v>357</v>
      </c>
      <c r="Z39" s="222"/>
      <c r="AA39" s="200" t="s">
        <v>357</v>
      </c>
      <c r="AB39" s="201" t="s">
        <v>205</v>
      </c>
      <c r="AC39" s="200" t="s">
        <v>158</v>
      </c>
      <c r="AD39" s="222" t="s">
        <v>205</v>
      </c>
      <c r="AE39" s="200" t="s">
        <v>158</v>
      </c>
      <c r="AF39" s="222" t="s">
        <v>44</v>
      </c>
      <c r="AG39" s="204" t="s">
        <v>45</v>
      </c>
      <c r="AH39" s="222" t="s">
        <v>44</v>
      </c>
      <c r="AI39" s="204" t="s">
        <v>45</v>
      </c>
      <c r="AJ39" s="225">
        <v>44</v>
      </c>
      <c r="AK39" s="200" t="s">
        <v>85</v>
      </c>
      <c r="AL39" s="201"/>
      <c r="AM39" s="200" t="s">
        <v>52</v>
      </c>
      <c r="AN39" s="201"/>
      <c r="AO39" s="200" t="s">
        <v>56</v>
      </c>
      <c r="AP39" s="222" t="s">
        <v>152</v>
      </c>
      <c r="AQ39" s="225" t="s">
        <v>153</v>
      </c>
      <c r="AR39" s="222" t="s">
        <v>58</v>
      </c>
      <c r="AS39" s="204" t="s">
        <v>151</v>
      </c>
      <c r="AT39" s="201">
        <v>19</v>
      </c>
      <c r="AU39" s="200" t="s">
        <v>46</v>
      </c>
      <c r="AV39" s="222">
        <v>22</v>
      </c>
      <c r="AW39" s="200" t="s">
        <v>56</v>
      </c>
      <c r="AX39" s="201">
        <v>22</v>
      </c>
      <c r="AY39" s="200" t="s">
        <v>56</v>
      </c>
      <c r="AZ39" s="209"/>
      <c r="BA39" s="200" t="s">
        <v>358</v>
      </c>
      <c r="BB39" s="201"/>
      <c r="BC39" s="200" t="s">
        <v>334</v>
      </c>
      <c r="BD39" s="201"/>
      <c r="BE39" s="200" t="s">
        <v>104</v>
      </c>
      <c r="BF39" s="201"/>
      <c r="BG39" s="208" t="s">
        <v>104</v>
      </c>
      <c r="BH39" s="209" t="s">
        <v>359</v>
      </c>
      <c r="BI39" s="200" t="s">
        <v>360</v>
      </c>
      <c r="BJ39" s="201" t="s">
        <v>44</v>
      </c>
      <c r="BK39" s="200" t="s">
        <v>45</v>
      </c>
      <c r="BL39" s="201">
        <v>35</v>
      </c>
      <c r="BM39" s="204" t="s">
        <v>56</v>
      </c>
      <c r="BN39" s="201"/>
      <c r="BO39" s="200" t="s">
        <v>361</v>
      </c>
      <c r="BP39" s="228" t="s">
        <v>250</v>
      </c>
      <c r="BQ39" s="151"/>
      <c r="BR39" s="151"/>
      <c r="BS39" s="151"/>
      <c r="BT39" s="151"/>
      <c r="BU39" s="209" t="s">
        <v>352</v>
      </c>
      <c r="BV39" s="151"/>
      <c r="BW39" s="151"/>
      <c r="BX39" s="209" t="s">
        <v>118</v>
      </c>
      <c r="BY39" s="126">
        <v>6</v>
      </c>
      <c r="BZ39" s="151"/>
      <c r="CA39" s="151" t="s">
        <v>69</v>
      </c>
      <c r="CB39" s="151" t="s">
        <v>66</v>
      </c>
      <c r="CC39" s="151" t="s">
        <v>97</v>
      </c>
      <c r="CD39" s="151"/>
      <c r="CE39" s="151" t="s">
        <v>79</v>
      </c>
      <c r="CF39" s="151" t="s">
        <v>93</v>
      </c>
      <c r="CG39" s="151" t="s">
        <v>91</v>
      </c>
      <c r="CH39" s="151" t="s">
        <v>226</v>
      </c>
      <c r="CI39" s="151"/>
      <c r="CJ39" s="151"/>
      <c r="CK39" s="151" t="s">
        <v>159</v>
      </c>
      <c r="CL39" s="151" t="s">
        <v>159</v>
      </c>
      <c r="CM39" s="151" t="s">
        <v>213</v>
      </c>
      <c r="CN39" s="151" t="s">
        <v>71</v>
      </c>
      <c r="CO39" s="151" t="s">
        <v>92</v>
      </c>
      <c r="CP39" s="151"/>
      <c r="CQ39" s="151" t="s">
        <v>77</v>
      </c>
      <c r="CR39" s="151"/>
      <c r="CS39" s="151"/>
      <c r="CT39" s="151" t="s">
        <v>78</v>
      </c>
      <c r="CU39" s="151" t="s">
        <v>70</v>
      </c>
      <c r="CV39" s="151" t="s">
        <v>79</v>
      </c>
      <c r="CW39" s="151"/>
      <c r="CX39" s="151" t="s">
        <v>66</v>
      </c>
      <c r="CY39" s="151"/>
      <c r="CZ39" s="151" t="s">
        <v>96</v>
      </c>
      <c r="DA39" s="151"/>
      <c r="DB39" s="151"/>
      <c r="DC39" s="151"/>
      <c r="DD39" s="151"/>
      <c r="DE39" s="151"/>
      <c r="DF39" s="151"/>
      <c r="DG39" s="151"/>
      <c r="DH39" s="151"/>
      <c r="DI39" s="229"/>
      <c r="DJ39" s="230"/>
      <c r="DK39" s="151"/>
      <c r="DL39" s="230"/>
      <c r="DM39" s="230"/>
      <c r="DN39" s="85"/>
      <c r="DO39" s="85"/>
      <c r="DP39" s="85"/>
    </row>
    <row r="40" spans="1:120" ht="42.75" customHeight="1">
      <c r="A40" s="86"/>
      <c r="B40" s="220">
        <v>7</v>
      </c>
      <c r="C40" s="221" t="s">
        <v>362</v>
      </c>
      <c r="D40" s="236">
        <v>38</v>
      </c>
      <c r="E40" s="200" t="s">
        <v>99</v>
      </c>
      <c r="F40" s="201"/>
      <c r="G40" s="200"/>
      <c r="H40" s="201">
        <v>38</v>
      </c>
      <c r="I40" s="200" t="s">
        <v>99</v>
      </c>
      <c r="J40" s="225">
        <v>23</v>
      </c>
      <c r="K40" s="200" t="s">
        <v>89</v>
      </c>
      <c r="L40" s="201">
        <v>39</v>
      </c>
      <c r="M40" s="200" t="s">
        <v>161</v>
      </c>
      <c r="N40" s="201">
        <v>39</v>
      </c>
      <c r="O40" s="200" t="s">
        <v>161</v>
      </c>
      <c r="P40" s="201">
        <v>40</v>
      </c>
      <c r="Q40" s="200" t="s">
        <v>161</v>
      </c>
      <c r="R40" s="201">
        <v>40</v>
      </c>
      <c r="S40" s="200" t="s">
        <v>363</v>
      </c>
      <c r="T40" s="222"/>
      <c r="U40" s="200"/>
      <c r="V40" s="222"/>
      <c r="W40" s="200"/>
      <c r="X40" s="201"/>
      <c r="Y40" s="208" t="s">
        <v>261</v>
      </c>
      <c r="Z40" s="222"/>
      <c r="AA40" s="200" t="s">
        <v>261</v>
      </c>
      <c r="AB40" s="201">
        <v>44</v>
      </c>
      <c r="AC40" s="200" t="s">
        <v>130</v>
      </c>
      <c r="AD40" s="222" t="s">
        <v>44</v>
      </c>
      <c r="AE40" s="200" t="s">
        <v>364</v>
      </c>
      <c r="AF40" s="222">
        <v>19</v>
      </c>
      <c r="AG40" s="204" t="s">
        <v>46</v>
      </c>
      <c r="AH40" s="222">
        <v>19</v>
      </c>
      <c r="AI40" s="204" t="s">
        <v>46</v>
      </c>
      <c r="AJ40" s="225">
        <v>22</v>
      </c>
      <c r="AK40" s="200" t="s">
        <v>186</v>
      </c>
      <c r="AL40" s="201"/>
      <c r="AM40" s="200" t="s">
        <v>56</v>
      </c>
      <c r="AN40" s="201"/>
      <c r="AO40" s="342" t="s">
        <v>365</v>
      </c>
      <c r="AP40" s="222">
        <v>21</v>
      </c>
      <c r="AQ40" s="225" t="s">
        <v>52</v>
      </c>
      <c r="AR40" s="222" t="s">
        <v>58</v>
      </c>
      <c r="AS40" s="200" t="s">
        <v>86</v>
      </c>
      <c r="AT40" s="198" t="s">
        <v>152</v>
      </c>
      <c r="AU40" s="199" t="s">
        <v>279</v>
      </c>
      <c r="AV40" s="222" t="s">
        <v>205</v>
      </c>
      <c r="AW40" s="200" t="s">
        <v>158</v>
      </c>
      <c r="AX40" s="224" t="s">
        <v>205</v>
      </c>
      <c r="AY40" s="200" t="s">
        <v>158</v>
      </c>
      <c r="AZ40" s="209"/>
      <c r="BA40" s="200" t="s">
        <v>358</v>
      </c>
      <c r="BB40" s="201"/>
      <c r="BC40" s="200" t="s">
        <v>334</v>
      </c>
      <c r="BD40" s="201"/>
      <c r="BE40" s="208" t="s">
        <v>366</v>
      </c>
      <c r="BF40" s="222"/>
      <c r="BG40" s="208" t="s">
        <v>366</v>
      </c>
      <c r="BH40" s="209" t="s">
        <v>44</v>
      </c>
      <c r="BI40" s="200" t="s">
        <v>45</v>
      </c>
      <c r="BJ40" s="201">
        <v>46</v>
      </c>
      <c r="BK40" s="200" t="s">
        <v>107</v>
      </c>
      <c r="BL40" s="201">
        <v>24</v>
      </c>
      <c r="BM40" s="204" t="s">
        <v>99</v>
      </c>
      <c r="BN40" s="201"/>
      <c r="BO40" s="200" t="s">
        <v>52</v>
      </c>
      <c r="BP40" s="228"/>
      <c r="BQ40" s="151"/>
      <c r="BR40" s="151"/>
      <c r="BS40" s="151"/>
      <c r="BT40" s="151"/>
      <c r="BU40" s="151" t="s">
        <v>367</v>
      </c>
      <c r="BV40" s="151"/>
      <c r="BW40" s="151" t="s">
        <v>93</v>
      </c>
      <c r="BX40" s="151" t="s">
        <v>118</v>
      </c>
      <c r="BY40" s="215">
        <v>7</v>
      </c>
      <c r="BZ40" s="151" t="s">
        <v>69</v>
      </c>
      <c r="CA40" s="151" t="s">
        <v>68</v>
      </c>
      <c r="CB40" s="151"/>
      <c r="CC40" s="151" t="s">
        <v>97</v>
      </c>
      <c r="CD40" s="151"/>
      <c r="CE40" s="151" t="s">
        <v>79</v>
      </c>
      <c r="CF40" s="209" t="s">
        <v>75</v>
      </c>
      <c r="CG40" s="151" t="s">
        <v>92</v>
      </c>
      <c r="CH40" s="151" t="s">
        <v>226</v>
      </c>
      <c r="CI40" s="151"/>
      <c r="CJ40" s="151"/>
      <c r="CK40" s="151" t="s">
        <v>159</v>
      </c>
      <c r="CL40" s="151" t="s">
        <v>159</v>
      </c>
      <c r="CM40" s="151" t="s">
        <v>236</v>
      </c>
      <c r="CN40" s="151" t="s">
        <v>71</v>
      </c>
      <c r="CO40" s="151" t="s">
        <v>91</v>
      </c>
      <c r="CP40" s="151"/>
      <c r="CQ40" s="151" t="s">
        <v>66</v>
      </c>
      <c r="CR40" s="151"/>
      <c r="CS40" s="151"/>
      <c r="CT40" s="151" t="s">
        <v>95</v>
      </c>
      <c r="CU40" s="151" t="s">
        <v>69</v>
      </c>
      <c r="CV40" s="151" t="s">
        <v>79</v>
      </c>
      <c r="CW40" s="151"/>
      <c r="CX40" s="151"/>
      <c r="CY40" s="151"/>
      <c r="CZ40" s="151" t="s">
        <v>77</v>
      </c>
      <c r="DA40" s="151"/>
      <c r="DB40" s="151"/>
      <c r="DC40" s="151"/>
      <c r="DD40" s="151"/>
      <c r="DE40" s="151"/>
      <c r="DF40" s="151"/>
      <c r="DG40" s="151"/>
      <c r="DH40" s="151"/>
      <c r="DI40" s="229"/>
      <c r="DJ40" s="230"/>
      <c r="DK40" s="230"/>
      <c r="DL40" s="230"/>
      <c r="DM40" s="151"/>
      <c r="DN40" s="85"/>
      <c r="DO40" s="85"/>
      <c r="DP40" s="85"/>
    </row>
    <row r="41" spans="1:120" ht="42.75" customHeight="1">
      <c r="A41" s="86"/>
      <c r="B41" s="220">
        <v>8</v>
      </c>
      <c r="C41" s="221" t="s">
        <v>368</v>
      </c>
      <c r="D41" s="343">
        <v>24</v>
      </c>
      <c r="E41" s="241" t="s">
        <v>161</v>
      </c>
      <c r="F41" s="240"/>
      <c r="G41" s="241"/>
      <c r="H41" s="240">
        <v>24</v>
      </c>
      <c r="I41" s="241" t="s">
        <v>161</v>
      </c>
      <c r="J41" s="338">
        <v>50</v>
      </c>
      <c r="K41" s="241" t="s">
        <v>107</v>
      </c>
      <c r="L41" s="222"/>
      <c r="M41" s="200"/>
      <c r="N41" s="201"/>
      <c r="O41" s="200"/>
      <c r="P41" s="201"/>
      <c r="Q41" s="200"/>
      <c r="R41" s="201"/>
      <c r="S41" s="200"/>
      <c r="T41" s="196"/>
      <c r="U41" s="199"/>
      <c r="V41" s="222"/>
      <c r="W41" s="200"/>
      <c r="X41" s="201"/>
      <c r="Y41" s="208"/>
      <c r="Z41" s="222"/>
      <c r="AA41" s="200"/>
      <c r="AB41" s="201"/>
      <c r="AC41" s="200"/>
      <c r="AD41" s="222">
        <v>44</v>
      </c>
      <c r="AE41" s="200" t="s">
        <v>303</v>
      </c>
      <c r="AF41" s="222">
        <v>21</v>
      </c>
      <c r="AG41" s="204" t="s">
        <v>52</v>
      </c>
      <c r="AH41" s="222">
        <v>21</v>
      </c>
      <c r="AI41" s="204" t="s">
        <v>52</v>
      </c>
      <c r="AJ41" s="225"/>
      <c r="AK41" s="200"/>
      <c r="AL41" s="201"/>
      <c r="AM41" s="200" t="s">
        <v>240</v>
      </c>
      <c r="AN41" s="201"/>
      <c r="AO41" s="200"/>
      <c r="AP41" s="222"/>
      <c r="AQ41" s="225"/>
      <c r="AR41" s="222" t="s">
        <v>205</v>
      </c>
      <c r="AS41" s="200" t="s">
        <v>369</v>
      </c>
      <c r="AT41" s="198" t="s">
        <v>205</v>
      </c>
      <c r="AU41" s="199" t="s">
        <v>370</v>
      </c>
      <c r="AV41" s="222"/>
      <c r="AW41" s="200"/>
      <c r="AX41" s="222"/>
      <c r="AY41" s="200"/>
      <c r="AZ41" s="201"/>
      <c r="BA41" s="200" t="s">
        <v>358</v>
      </c>
      <c r="BB41" s="201"/>
      <c r="BC41" s="200" t="s">
        <v>334</v>
      </c>
      <c r="BD41" s="201"/>
      <c r="BE41" s="208"/>
      <c r="BF41" s="222"/>
      <c r="BG41" s="208"/>
      <c r="BH41" s="209" t="s">
        <v>44</v>
      </c>
      <c r="BI41" s="200" t="s">
        <v>371</v>
      </c>
      <c r="BJ41" s="201">
        <v>19</v>
      </c>
      <c r="BK41" s="200" t="s">
        <v>46</v>
      </c>
      <c r="BL41" s="201"/>
      <c r="BM41" s="204"/>
      <c r="BN41" s="201"/>
      <c r="BO41" s="200"/>
      <c r="BP41" s="228"/>
      <c r="BQ41" s="151"/>
      <c r="BR41" s="151"/>
      <c r="BS41" s="151"/>
      <c r="BT41" s="151"/>
      <c r="BU41" s="151" t="s">
        <v>367</v>
      </c>
      <c r="BV41" s="151"/>
      <c r="BW41" s="151" t="s">
        <v>93</v>
      </c>
      <c r="BX41" s="151"/>
      <c r="BY41" s="126">
        <v>8</v>
      </c>
      <c r="BZ41" s="151"/>
      <c r="CA41" s="151" t="s">
        <v>119</v>
      </c>
      <c r="CB41" s="151"/>
      <c r="CC41" s="151" t="s">
        <v>97</v>
      </c>
      <c r="CD41" s="151"/>
      <c r="CE41" s="151"/>
      <c r="CF41" s="151" t="s">
        <v>250</v>
      </c>
      <c r="CG41" s="151" t="s">
        <v>71</v>
      </c>
      <c r="CH41" s="151" t="s">
        <v>118</v>
      </c>
      <c r="CI41" s="151"/>
      <c r="CJ41" s="151" t="s">
        <v>255</v>
      </c>
      <c r="CK41" s="151" t="s">
        <v>159</v>
      </c>
      <c r="CL41" s="151"/>
      <c r="CM41" s="151"/>
      <c r="CN41" s="151" t="s">
        <v>68</v>
      </c>
      <c r="CO41" s="151"/>
      <c r="CP41" s="151"/>
      <c r="CQ41" s="151"/>
      <c r="CR41" s="151"/>
      <c r="CS41" s="151"/>
      <c r="CT41" s="151" t="s">
        <v>95</v>
      </c>
      <c r="CU41" s="151"/>
      <c r="CV41" s="151" t="s">
        <v>79</v>
      </c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250"/>
      <c r="DH41" s="151"/>
      <c r="DI41" s="229"/>
      <c r="DJ41" s="230"/>
      <c r="DK41" s="230"/>
      <c r="DL41" s="230"/>
      <c r="DM41" s="230"/>
      <c r="DN41" s="85"/>
      <c r="DO41" s="85"/>
      <c r="DP41" s="85"/>
    </row>
    <row r="42" spans="1:120" ht="42.75" customHeight="1" hidden="1">
      <c r="A42" s="86"/>
      <c r="B42" s="251"/>
      <c r="C42" s="252"/>
      <c r="D42" s="344"/>
      <c r="E42" s="345"/>
      <c r="F42" s="224"/>
      <c r="G42" s="223"/>
      <c r="H42" s="224"/>
      <c r="I42" s="223"/>
      <c r="J42" s="237"/>
      <c r="K42" s="346"/>
      <c r="L42" s="242"/>
      <c r="M42" s="223"/>
      <c r="N42" s="224"/>
      <c r="O42" s="223"/>
      <c r="P42" s="224"/>
      <c r="Q42" s="223"/>
      <c r="R42" s="224"/>
      <c r="S42" s="204"/>
      <c r="T42" s="239"/>
      <c r="U42" s="238"/>
      <c r="V42" s="242"/>
      <c r="W42" s="223"/>
      <c r="X42" s="224"/>
      <c r="Y42" s="255"/>
      <c r="Z42" s="242"/>
      <c r="AA42" s="223"/>
      <c r="AB42" s="224"/>
      <c r="AC42" s="223"/>
      <c r="AD42" s="242"/>
      <c r="AE42" s="243"/>
      <c r="AF42" s="237"/>
      <c r="AG42" s="243"/>
      <c r="AH42" s="242"/>
      <c r="AI42" s="243"/>
      <c r="AJ42" s="237"/>
      <c r="AK42" s="223"/>
      <c r="AL42" s="224"/>
      <c r="AM42" s="223"/>
      <c r="AN42" s="201"/>
      <c r="AO42" s="223"/>
      <c r="AP42" s="242"/>
      <c r="AQ42" s="237"/>
      <c r="AR42" s="242"/>
      <c r="AS42" s="223"/>
      <c r="AT42" s="235"/>
      <c r="AU42" s="238"/>
      <c r="AV42" s="242"/>
      <c r="AW42" s="223"/>
      <c r="AX42" s="224"/>
      <c r="AY42" s="223"/>
      <c r="AZ42" s="201"/>
      <c r="BA42" s="200"/>
      <c r="BB42" s="224"/>
      <c r="BC42" s="223"/>
      <c r="BD42" s="224"/>
      <c r="BE42" s="255"/>
      <c r="BF42" s="242"/>
      <c r="BG42" s="255"/>
      <c r="BH42" s="209"/>
      <c r="BI42" s="223"/>
      <c r="BJ42" s="224"/>
      <c r="BK42" s="223"/>
      <c r="BL42" s="224"/>
      <c r="BM42" s="243"/>
      <c r="BN42" s="224"/>
      <c r="BO42" s="223"/>
      <c r="BP42" s="347"/>
      <c r="BQ42" s="267"/>
      <c r="BR42" s="267"/>
      <c r="BS42" s="267"/>
      <c r="BT42" s="267"/>
      <c r="BU42" s="267"/>
      <c r="BV42" s="267"/>
      <c r="BW42" s="267"/>
      <c r="BX42" s="267"/>
      <c r="BY42" s="147"/>
      <c r="BZ42" s="267"/>
      <c r="CA42" s="267"/>
      <c r="CB42" s="267"/>
      <c r="CC42" s="348"/>
      <c r="CD42" s="348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349"/>
      <c r="DH42" s="267"/>
      <c r="DI42" s="268"/>
      <c r="DJ42" s="230"/>
      <c r="DK42" s="230"/>
      <c r="DL42" s="230"/>
      <c r="DM42" s="230"/>
      <c r="DN42" s="85"/>
      <c r="DO42" s="85"/>
      <c r="DP42" s="85"/>
    </row>
    <row r="43" spans="1:120" ht="42.75" customHeight="1">
      <c r="A43" s="173"/>
      <c r="B43" s="174"/>
      <c r="C43" s="175"/>
      <c r="D43" s="259"/>
      <c r="E43" s="256"/>
      <c r="F43" s="257"/>
      <c r="G43" s="256"/>
      <c r="H43" s="257"/>
      <c r="I43" s="256"/>
      <c r="J43" s="261"/>
      <c r="K43" s="262"/>
      <c r="L43" s="259"/>
      <c r="M43" s="256"/>
      <c r="N43" s="257"/>
      <c r="O43" s="256"/>
      <c r="P43" s="257"/>
      <c r="Q43" s="256"/>
      <c r="R43" s="257"/>
      <c r="S43" s="273"/>
      <c r="T43" s="259"/>
      <c r="U43" s="256"/>
      <c r="V43" s="259"/>
      <c r="W43" s="256"/>
      <c r="X43" s="257"/>
      <c r="Y43" s="262"/>
      <c r="Z43" s="259"/>
      <c r="AA43" s="256"/>
      <c r="AB43" s="257"/>
      <c r="AC43" s="256"/>
      <c r="AD43" s="259"/>
      <c r="AE43" s="260"/>
      <c r="AF43" s="257"/>
      <c r="AG43" s="260"/>
      <c r="AH43" s="259"/>
      <c r="AI43" s="260"/>
      <c r="AJ43" s="261"/>
      <c r="AK43" s="223"/>
      <c r="AL43" s="257"/>
      <c r="AM43" s="256"/>
      <c r="AN43" s="257"/>
      <c r="AO43" s="256"/>
      <c r="AP43" s="259"/>
      <c r="AQ43" s="261"/>
      <c r="AR43" s="259"/>
      <c r="AS43" s="256"/>
      <c r="AT43" s="257"/>
      <c r="AU43" s="256"/>
      <c r="AV43" s="259"/>
      <c r="AW43" s="256"/>
      <c r="AX43" s="257"/>
      <c r="AY43" s="256"/>
      <c r="AZ43" s="257"/>
      <c r="BA43" s="256"/>
      <c r="BB43" s="257"/>
      <c r="BC43" s="256"/>
      <c r="BD43" s="257"/>
      <c r="BE43" s="256"/>
      <c r="BF43" s="259"/>
      <c r="BG43" s="262"/>
      <c r="BH43" s="209"/>
      <c r="BI43" s="256"/>
      <c r="BJ43" s="259"/>
      <c r="BK43" s="256"/>
      <c r="BL43" s="257"/>
      <c r="BM43" s="260"/>
      <c r="BN43" s="257"/>
      <c r="BO43" s="256"/>
      <c r="BP43" s="350"/>
      <c r="BQ43" s="277"/>
      <c r="BR43" s="277"/>
      <c r="BS43" s="277"/>
      <c r="BT43" s="277"/>
      <c r="BU43" s="277"/>
      <c r="BV43" s="277"/>
      <c r="BW43" s="277"/>
      <c r="BX43" s="277"/>
      <c r="BY43" s="190"/>
      <c r="BZ43" s="277"/>
      <c r="CA43" s="277"/>
      <c r="CB43" s="277"/>
      <c r="CC43" s="348"/>
      <c r="CD43" s="348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8"/>
      <c r="DJ43" s="230"/>
      <c r="DK43" s="230"/>
      <c r="DL43" s="230"/>
      <c r="DM43" s="230"/>
      <c r="DN43" s="85"/>
      <c r="DO43" s="85"/>
      <c r="DP43" s="85"/>
    </row>
    <row r="44" spans="1:120" ht="42.75" customHeight="1">
      <c r="A44" s="40" t="s">
        <v>372</v>
      </c>
      <c r="B44" s="279">
        <v>1</v>
      </c>
      <c r="C44" s="280" t="s">
        <v>373</v>
      </c>
      <c r="D44" s="281">
        <v>21</v>
      </c>
      <c r="E44" s="94" t="s">
        <v>52</v>
      </c>
      <c r="F44" s="48"/>
      <c r="G44" s="94"/>
      <c r="H44" s="281">
        <v>21</v>
      </c>
      <c r="I44" s="94" t="s">
        <v>52</v>
      </c>
      <c r="J44" s="48">
        <v>41</v>
      </c>
      <c r="K44" s="94" t="s">
        <v>238</v>
      </c>
      <c r="L44" s="124" t="s">
        <v>44</v>
      </c>
      <c r="M44" s="47" t="s">
        <v>45</v>
      </c>
      <c r="N44" s="57" t="s">
        <v>44</v>
      </c>
      <c r="O44" s="47" t="s">
        <v>374</v>
      </c>
      <c r="P44" s="57">
        <v>35</v>
      </c>
      <c r="Q44" s="47" t="s">
        <v>99</v>
      </c>
      <c r="R44" s="57">
        <v>35</v>
      </c>
      <c r="S44" s="288" t="s">
        <v>99</v>
      </c>
      <c r="T44" s="45"/>
      <c r="U44" s="43" t="s">
        <v>161</v>
      </c>
      <c r="V44" s="44"/>
      <c r="W44" s="43" t="s">
        <v>161</v>
      </c>
      <c r="X44" s="45"/>
      <c r="Y44" s="61"/>
      <c r="Z44" s="53"/>
      <c r="AA44" s="61"/>
      <c r="AB44" s="45">
        <v>24</v>
      </c>
      <c r="AC44" s="43" t="s">
        <v>161</v>
      </c>
      <c r="AD44" s="44">
        <v>24</v>
      </c>
      <c r="AE44" s="43" t="s">
        <v>161</v>
      </c>
      <c r="AF44" s="281">
        <v>36</v>
      </c>
      <c r="AG44" s="92" t="s">
        <v>53</v>
      </c>
      <c r="AH44" s="44">
        <v>42</v>
      </c>
      <c r="AI44" s="56" t="s">
        <v>375</v>
      </c>
      <c r="AJ44" s="45" t="s">
        <v>44</v>
      </c>
      <c r="AK44" s="56" t="s">
        <v>45</v>
      </c>
      <c r="AL44" s="45"/>
      <c r="AM44" s="56" t="s">
        <v>56</v>
      </c>
      <c r="AN44" s="45"/>
      <c r="AO44" s="351" t="s">
        <v>65</v>
      </c>
      <c r="AP44" s="45">
        <v>43</v>
      </c>
      <c r="AQ44" s="56" t="s">
        <v>376</v>
      </c>
      <c r="AR44" s="45" t="s">
        <v>60</v>
      </c>
      <c r="AS44" s="56" t="s">
        <v>377</v>
      </c>
      <c r="AT44" s="57" t="s">
        <v>60</v>
      </c>
      <c r="AU44" s="287" t="s">
        <v>377</v>
      </c>
      <c r="AV44" s="352" t="s">
        <v>87</v>
      </c>
      <c r="AW44" s="61" t="s">
        <v>161</v>
      </c>
      <c r="AX44" s="353" t="s">
        <v>87</v>
      </c>
      <c r="AY44" s="61" t="s">
        <v>161</v>
      </c>
      <c r="AZ44" s="45"/>
      <c r="BA44" s="56" t="s">
        <v>378</v>
      </c>
      <c r="BB44" s="57"/>
      <c r="BC44" s="52"/>
      <c r="BD44" s="354"/>
      <c r="BE44" s="355" t="s">
        <v>379</v>
      </c>
      <c r="BF44" s="354"/>
      <c r="BG44" s="355" t="s">
        <v>379</v>
      </c>
      <c r="BH44" s="130">
        <v>20</v>
      </c>
      <c r="BI44" s="56" t="s">
        <v>89</v>
      </c>
      <c r="BJ44" s="57">
        <v>41</v>
      </c>
      <c r="BK44" s="52" t="s">
        <v>162</v>
      </c>
      <c r="BL44" s="57">
        <v>19</v>
      </c>
      <c r="BM44" s="287" t="s">
        <v>46</v>
      </c>
      <c r="BN44" s="356"/>
      <c r="BO44" s="52" t="s">
        <v>89</v>
      </c>
      <c r="BP44" s="75" t="s">
        <v>115</v>
      </c>
      <c r="BQ44" s="80"/>
      <c r="BR44" s="76"/>
      <c r="BS44" s="76"/>
      <c r="BT44" s="76"/>
      <c r="BU44" s="76"/>
      <c r="BV44" s="76" t="s">
        <v>174</v>
      </c>
      <c r="BW44" s="76" t="s">
        <v>93</v>
      </c>
      <c r="BX44" s="76" t="s">
        <v>92</v>
      </c>
      <c r="BY44" s="335">
        <v>1</v>
      </c>
      <c r="BZ44" s="76"/>
      <c r="CA44" s="76" t="s">
        <v>119</v>
      </c>
      <c r="CB44" s="76" t="s">
        <v>91</v>
      </c>
      <c r="CC44" s="76"/>
      <c r="CD44" s="76" t="s">
        <v>118</v>
      </c>
      <c r="CE44" s="80"/>
      <c r="CF44" s="76"/>
      <c r="CG44" s="76"/>
      <c r="CH44" s="76"/>
      <c r="CI44" s="76"/>
      <c r="CJ44" s="76"/>
      <c r="CK44" s="76"/>
      <c r="CL44" s="76" t="s">
        <v>69</v>
      </c>
      <c r="CM44" s="76" t="s">
        <v>97</v>
      </c>
      <c r="CN44" s="76" t="s">
        <v>77</v>
      </c>
      <c r="CO44" s="76"/>
      <c r="CP44" s="76"/>
      <c r="CQ44" s="76"/>
      <c r="CR44" s="76" t="s">
        <v>76</v>
      </c>
      <c r="CS44" s="76" t="s">
        <v>96</v>
      </c>
      <c r="CT44" s="76" t="s">
        <v>95</v>
      </c>
      <c r="CU44" s="76" t="s">
        <v>70</v>
      </c>
      <c r="CV44" s="76"/>
      <c r="CW44" s="78"/>
      <c r="CX44" s="76"/>
      <c r="CY44" s="76"/>
      <c r="CZ44" s="76" t="s">
        <v>68</v>
      </c>
      <c r="DA44" s="76"/>
      <c r="DB44" s="76"/>
      <c r="DC44" s="76"/>
      <c r="DD44" s="76"/>
      <c r="DE44" s="76"/>
      <c r="DF44" s="357"/>
      <c r="DG44" s="80"/>
      <c r="DH44" s="158"/>
      <c r="DI44" s="81"/>
      <c r="DJ44" s="80"/>
      <c r="DK44" s="82"/>
      <c r="DL44" s="82"/>
      <c r="DM44" s="82"/>
      <c r="DN44" s="85"/>
      <c r="DO44" s="85"/>
      <c r="DP44" s="85"/>
    </row>
    <row r="45" spans="1:120" ht="42.75" customHeight="1">
      <c r="A45" s="86"/>
      <c r="B45" s="220">
        <v>2</v>
      </c>
      <c r="C45" s="221" t="s">
        <v>380</v>
      </c>
      <c r="D45" s="93">
        <v>24</v>
      </c>
      <c r="E45" s="94" t="s">
        <v>64</v>
      </c>
      <c r="F45" s="93"/>
      <c r="G45" s="94"/>
      <c r="H45" s="93">
        <v>38</v>
      </c>
      <c r="I45" s="94" t="s">
        <v>381</v>
      </c>
      <c r="J45" s="50">
        <v>50</v>
      </c>
      <c r="K45" s="94" t="s">
        <v>107</v>
      </c>
      <c r="L45" s="93" t="s">
        <v>44</v>
      </c>
      <c r="M45" s="54" t="s">
        <v>45</v>
      </c>
      <c r="N45" s="95" t="s">
        <v>44</v>
      </c>
      <c r="O45" s="54" t="s">
        <v>374</v>
      </c>
      <c r="P45" s="95">
        <v>21</v>
      </c>
      <c r="Q45" s="54" t="s">
        <v>52</v>
      </c>
      <c r="R45" s="95">
        <v>21</v>
      </c>
      <c r="S45" s="119" t="s">
        <v>52</v>
      </c>
      <c r="T45" s="156"/>
      <c r="U45" s="90" t="s">
        <v>382</v>
      </c>
      <c r="V45" s="93"/>
      <c r="W45" s="90" t="s">
        <v>382</v>
      </c>
      <c r="X45" s="50"/>
      <c r="Y45" s="54" t="s">
        <v>104</v>
      </c>
      <c r="Z45" s="89"/>
      <c r="AA45" s="54" t="s">
        <v>104</v>
      </c>
      <c r="AB45" s="50">
        <v>23</v>
      </c>
      <c r="AC45" s="90" t="s">
        <v>89</v>
      </c>
      <c r="AD45" s="89">
        <v>23</v>
      </c>
      <c r="AE45" s="90" t="s">
        <v>89</v>
      </c>
      <c r="AF45" s="156">
        <v>36</v>
      </c>
      <c r="AG45" s="59" t="s">
        <v>53</v>
      </c>
      <c r="AH45" s="93">
        <v>42</v>
      </c>
      <c r="AI45" s="94" t="s">
        <v>309</v>
      </c>
      <c r="AJ45" s="50" t="s">
        <v>44</v>
      </c>
      <c r="AK45" s="94" t="s">
        <v>45</v>
      </c>
      <c r="AL45" s="50"/>
      <c r="AM45" s="94" t="s">
        <v>56</v>
      </c>
      <c r="AN45" s="50"/>
      <c r="AO45" s="94" t="s">
        <v>56</v>
      </c>
      <c r="AP45" s="50">
        <v>41</v>
      </c>
      <c r="AQ45" s="94" t="s">
        <v>46</v>
      </c>
      <c r="AR45" s="50" t="s">
        <v>60</v>
      </c>
      <c r="AS45" s="94" t="s">
        <v>383</v>
      </c>
      <c r="AT45" s="95">
        <v>24</v>
      </c>
      <c r="AU45" s="96" t="s">
        <v>64</v>
      </c>
      <c r="AV45" s="358" t="s">
        <v>58</v>
      </c>
      <c r="AW45" s="54" t="s">
        <v>123</v>
      </c>
      <c r="AX45" s="359" t="s">
        <v>152</v>
      </c>
      <c r="AY45" s="137" t="s">
        <v>302</v>
      </c>
      <c r="AZ45" s="50"/>
      <c r="BA45" s="94" t="s">
        <v>384</v>
      </c>
      <c r="BB45" s="100"/>
      <c r="BC45" s="94" t="s">
        <v>385</v>
      </c>
      <c r="BD45" s="100"/>
      <c r="BE45" s="106" t="s">
        <v>161</v>
      </c>
      <c r="BF45" s="102"/>
      <c r="BG45" s="96" t="s">
        <v>161</v>
      </c>
      <c r="BH45" s="130">
        <v>20</v>
      </c>
      <c r="BI45" s="52" t="s">
        <v>89</v>
      </c>
      <c r="BJ45" s="100">
        <v>40</v>
      </c>
      <c r="BK45" s="103" t="s">
        <v>150</v>
      </c>
      <c r="BL45" s="100">
        <v>35</v>
      </c>
      <c r="BM45" s="293" t="s">
        <v>56</v>
      </c>
      <c r="BN45" s="100"/>
      <c r="BO45" s="103" t="s">
        <v>56</v>
      </c>
      <c r="BP45" s="114" t="s">
        <v>76</v>
      </c>
      <c r="BQ45" s="80"/>
      <c r="BR45" s="80" t="s">
        <v>93</v>
      </c>
      <c r="BS45" s="80"/>
      <c r="BT45" s="80"/>
      <c r="BU45" s="80"/>
      <c r="BV45" s="80" t="s">
        <v>76</v>
      </c>
      <c r="BW45" s="80" t="s">
        <v>91</v>
      </c>
      <c r="BX45" s="80" t="s">
        <v>118</v>
      </c>
      <c r="BY45" s="147">
        <v>2</v>
      </c>
      <c r="BZ45" s="80" t="s">
        <v>69</v>
      </c>
      <c r="CA45" s="80" t="s">
        <v>70</v>
      </c>
      <c r="CB45" s="80"/>
      <c r="CC45" s="80"/>
      <c r="CD45" s="80" t="s">
        <v>174</v>
      </c>
      <c r="CE45" s="80"/>
      <c r="CF45" s="80"/>
      <c r="CG45" s="80" t="s">
        <v>92</v>
      </c>
      <c r="CH45" s="80"/>
      <c r="CI45" s="80"/>
      <c r="CJ45" s="80"/>
      <c r="CK45" s="80"/>
      <c r="CL45" s="80" t="s">
        <v>68</v>
      </c>
      <c r="CM45" s="80" t="s">
        <v>213</v>
      </c>
      <c r="CN45" s="80" t="s">
        <v>77</v>
      </c>
      <c r="CO45" s="80" t="s">
        <v>173</v>
      </c>
      <c r="CP45" s="80" t="s">
        <v>119</v>
      </c>
      <c r="CQ45" s="80"/>
      <c r="CR45" s="80" t="s">
        <v>79</v>
      </c>
      <c r="CS45" s="80" t="s">
        <v>96</v>
      </c>
      <c r="CT45" s="80" t="s">
        <v>78</v>
      </c>
      <c r="CU45" s="80" t="s">
        <v>69</v>
      </c>
      <c r="CV45" s="80"/>
      <c r="CW45" s="145"/>
      <c r="CX45" s="80"/>
      <c r="CY45" s="80"/>
      <c r="CZ45" s="80" t="s">
        <v>68</v>
      </c>
      <c r="DA45" s="80"/>
      <c r="DB45" s="80"/>
      <c r="DC45" s="80"/>
      <c r="DD45" s="80"/>
      <c r="DE45" s="80"/>
      <c r="DF45" s="80"/>
      <c r="DG45" s="80"/>
      <c r="DH45" s="80"/>
      <c r="DI45" s="108"/>
      <c r="DJ45" s="80"/>
      <c r="DK45" s="82"/>
      <c r="DL45" s="82"/>
      <c r="DM45" s="82"/>
      <c r="DN45" s="85"/>
      <c r="DO45" s="85"/>
      <c r="DP45" s="85"/>
    </row>
    <row r="46" spans="1:120" ht="42.75" customHeight="1">
      <c r="A46" s="86"/>
      <c r="B46" s="220">
        <v>3</v>
      </c>
      <c r="C46" s="221" t="s">
        <v>386</v>
      </c>
      <c r="D46" s="93">
        <v>23</v>
      </c>
      <c r="E46" s="94" t="s">
        <v>89</v>
      </c>
      <c r="F46" s="93"/>
      <c r="G46" s="94"/>
      <c r="H46" s="93">
        <v>23</v>
      </c>
      <c r="I46" s="94" t="s">
        <v>89</v>
      </c>
      <c r="J46" s="109" t="s">
        <v>100</v>
      </c>
      <c r="K46" s="306" t="s">
        <v>387</v>
      </c>
      <c r="L46" s="298">
        <v>48</v>
      </c>
      <c r="M46" s="137" t="s">
        <v>388</v>
      </c>
      <c r="N46" s="95" t="s">
        <v>60</v>
      </c>
      <c r="O46" s="54" t="s">
        <v>151</v>
      </c>
      <c r="P46" s="95" t="s">
        <v>44</v>
      </c>
      <c r="Q46" s="54" t="s">
        <v>112</v>
      </c>
      <c r="R46" s="95" t="s">
        <v>48</v>
      </c>
      <c r="S46" s="119" t="s">
        <v>132</v>
      </c>
      <c r="T46" s="39"/>
      <c r="U46" s="94" t="s">
        <v>204</v>
      </c>
      <c r="V46" s="50"/>
      <c r="W46" s="94" t="s">
        <v>45</v>
      </c>
      <c r="X46" s="123"/>
      <c r="Y46" s="94" t="s">
        <v>161</v>
      </c>
      <c r="Z46" s="93"/>
      <c r="AA46" s="94" t="s">
        <v>161</v>
      </c>
      <c r="AB46" s="50">
        <v>44</v>
      </c>
      <c r="AC46" s="90" t="s">
        <v>130</v>
      </c>
      <c r="AD46" s="89">
        <v>37</v>
      </c>
      <c r="AE46" s="94" t="s">
        <v>195</v>
      </c>
      <c r="AF46" s="93">
        <v>24</v>
      </c>
      <c r="AG46" s="59" t="s">
        <v>64</v>
      </c>
      <c r="AH46" s="93">
        <v>24</v>
      </c>
      <c r="AI46" s="94" t="s">
        <v>64</v>
      </c>
      <c r="AJ46" s="50">
        <v>41</v>
      </c>
      <c r="AK46" s="94" t="s">
        <v>46</v>
      </c>
      <c r="AL46" s="50"/>
      <c r="AM46" s="94" t="s">
        <v>45</v>
      </c>
      <c r="AN46" s="50"/>
      <c r="AO46" s="94" t="s">
        <v>56</v>
      </c>
      <c r="AP46" s="50">
        <v>20</v>
      </c>
      <c r="AQ46" s="94" t="s">
        <v>89</v>
      </c>
      <c r="AR46" s="50">
        <v>21</v>
      </c>
      <c r="AS46" s="94" t="s">
        <v>246</v>
      </c>
      <c r="AT46" s="95">
        <v>21</v>
      </c>
      <c r="AU46" s="94" t="s">
        <v>246</v>
      </c>
      <c r="AV46" s="360" t="s">
        <v>58</v>
      </c>
      <c r="AW46" s="119" t="s">
        <v>123</v>
      </c>
      <c r="AX46" s="361" t="s">
        <v>152</v>
      </c>
      <c r="AY46" s="306" t="s">
        <v>302</v>
      </c>
      <c r="AZ46" s="50"/>
      <c r="BA46" s="94" t="s">
        <v>389</v>
      </c>
      <c r="BB46" s="100"/>
      <c r="BC46" s="94" t="s">
        <v>389</v>
      </c>
      <c r="BD46" s="100"/>
      <c r="BE46" s="101" t="s">
        <v>84</v>
      </c>
      <c r="BF46" s="102"/>
      <c r="BG46" s="101" t="s">
        <v>84</v>
      </c>
      <c r="BH46" s="130" t="s">
        <v>359</v>
      </c>
      <c r="BI46" s="103" t="s">
        <v>390</v>
      </c>
      <c r="BJ46" s="100">
        <v>35</v>
      </c>
      <c r="BK46" s="103" t="s">
        <v>56</v>
      </c>
      <c r="BL46" s="100">
        <v>40</v>
      </c>
      <c r="BM46" s="103" t="s">
        <v>150</v>
      </c>
      <c r="BN46" s="100"/>
      <c r="BO46" s="103" t="s">
        <v>150</v>
      </c>
      <c r="BP46" s="114" t="s">
        <v>391</v>
      </c>
      <c r="BQ46" s="80"/>
      <c r="BR46" s="80" t="s">
        <v>70</v>
      </c>
      <c r="BS46" s="80"/>
      <c r="BT46" s="80"/>
      <c r="BU46" s="80"/>
      <c r="BV46" s="80" t="s">
        <v>66</v>
      </c>
      <c r="BW46" s="80" t="s">
        <v>226</v>
      </c>
      <c r="BX46" s="80" t="s">
        <v>118</v>
      </c>
      <c r="BY46" s="126">
        <v>3</v>
      </c>
      <c r="BZ46" s="80"/>
      <c r="CA46" s="80"/>
      <c r="CB46" s="80" t="s">
        <v>79</v>
      </c>
      <c r="CC46" s="80" t="s">
        <v>69</v>
      </c>
      <c r="CD46" s="80" t="s">
        <v>174</v>
      </c>
      <c r="CE46" s="80"/>
      <c r="CF46" s="80"/>
      <c r="CG46" s="80" t="s">
        <v>77</v>
      </c>
      <c r="CH46" s="80"/>
      <c r="CI46" s="80" t="s">
        <v>71</v>
      </c>
      <c r="CJ46" s="80"/>
      <c r="CK46" s="80"/>
      <c r="CL46" s="80" t="s">
        <v>68</v>
      </c>
      <c r="CM46" s="80" t="s">
        <v>213</v>
      </c>
      <c r="CN46" s="80"/>
      <c r="CO46" s="80" t="s">
        <v>91</v>
      </c>
      <c r="CP46" s="80" t="s">
        <v>71</v>
      </c>
      <c r="CQ46" s="80"/>
      <c r="CR46" s="80" t="s">
        <v>72</v>
      </c>
      <c r="CS46" s="80" t="s">
        <v>96</v>
      </c>
      <c r="CT46" s="80" t="s">
        <v>78</v>
      </c>
      <c r="CU46" s="80" t="s">
        <v>214</v>
      </c>
      <c r="CV46" s="80" t="s">
        <v>77</v>
      </c>
      <c r="CW46" s="145"/>
      <c r="CX46" s="80" t="s">
        <v>79</v>
      </c>
      <c r="CY46" s="80"/>
      <c r="CZ46" s="80" t="s">
        <v>68</v>
      </c>
      <c r="DA46" s="80"/>
      <c r="DB46" s="80"/>
      <c r="DC46" s="80"/>
      <c r="DD46" s="312"/>
      <c r="DE46" s="80"/>
      <c r="DF46" s="80"/>
      <c r="DG46" s="80"/>
      <c r="DH46" s="80"/>
      <c r="DI46" s="108"/>
      <c r="DJ46" s="80"/>
      <c r="DK46" s="82"/>
      <c r="DL46" s="82"/>
      <c r="DM46" s="82"/>
      <c r="DN46" s="85"/>
      <c r="DO46" s="85"/>
      <c r="DP46" s="85"/>
    </row>
    <row r="47" spans="1:120" ht="42.75" customHeight="1">
      <c r="A47" s="86"/>
      <c r="B47" s="220">
        <v>4</v>
      </c>
      <c r="C47" s="221" t="s">
        <v>392</v>
      </c>
      <c r="D47" s="93">
        <v>23</v>
      </c>
      <c r="E47" s="94" t="s">
        <v>89</v>
      </c>
      <c r="F47" s="93"/>
      <c r="G47" s="94"/>
      <c r="H47" s="93">
        <v>23</v>
      </c>
      <c r="I47" s="94" t="s">
        <v>89</v>
      </c>
      <c r="J47" s="50" t="s">
        <v>100</v>
      </c>
      <c r="K47" s="94" t="s">
        <v>393</v>
      </c>
      <c r="L47" s="93">
        <v>42</v>
      </c>
      <c r="M47" s="54" t="s">
        <v>381</v>
      </c>
      <c r="N47" s="95" t="s">
        <v>60</v>
      </c>
      <c r="O47" s="113" t="s">
        <v>151</v>
      </c>
      <c r="P47" s="128">
        <v>40</v>
      </c>
      <c r="Q47" s="99" t="s">
        <v>150</v>
      </c>
      <c r="R47" s="128">
        <v>40</v>
      </c>
      <c r="S47" s="54" t="s">
        <v>150</v>
      </c>
      <c r="T47" s="50"/>
      <c r="U47" s="59" t="s">
        <v>394</v>
      </c>
      <c r="V47" s="93"/>
      <c r="W47" s="39" t="s">
        <v>46</v>
      </c>
      <c r="X47" s="106"/>
      <c r="Y47" s="39" t="s">
        <v>64</v>
      </c>
      <c r="Z47" s="93"/>
      <c r="AA47" s="94" t="s">
        <v>45</v>
      </c>
      <c r="AB47" s="123">
        <v>22</v>
      </c>
      <c r="AC47" s="90" t="s">
        <v>56</v>
      </c>
      <c r="AD47" s="89">
        <v>22</v>
      </c>
      <c r="AE47" s="90" t="s">
        <v>56</v>
      </c>
      <c r="AF47" s="45">
        <v>41</v>
      </c>
      <c r="AG47" s="59" t="s">
        <v>395</v>
      </c>
      <c r="AH47" s="93">
        <v>44</v>
      </c>
      <c r="AI47" s="94" t="s">
        <v>303</v>
      </c>
      <c r="AJ47" s="50">
        <v>36</v>
      </c>
      <c r="AK47" s="94" t="s">
        <v>105</v>
      </c>
      <c r="AL47" s="50"/>
      <c r="AM47" s="94" t="s">
        <v>396</v>
      </c>
      <c r="AN47" s="50"/>
      <c r="AO47" s="94" t="s">
        <v>397</v>
      </c>
      <c r="AP47" s="50" t="s">
        <v>60</v>
      </c>
      <c r="AQ47" s="94" t="s">
        <v>398</v>
      </c>
      <c r="AR47" s="50" t="s">
        <v>168</v>
      </c>
      <c r="AS47" s="94" t="s">
        <v>146</v>
      </c>
      <c r="AT47" s="95" t="s">
        <v>168</v>
      </c>
      <c r="AU47" s="94" t="s">
        <v>146</v>
      </c>
      <c r="AV47" s="360" t="s">
        <v>58</v>
      </c>
      <c r="AW47" s="362" t="s">
        <v>123</v>
      </c>
      <c r="AX47" s="361" t="s">
        <v>152</v>
      </c>
      <c r="AY47" s="137" t="s">
        <v>302</v>
      </c>
      <c r="AZ47" s="50"/>
      <c r="BA47" s="94" t="s">
        <v>46</v>
      </c>
      <c r="BB47" s="100"/>
      <c r="BC47" s="94" t="s">
        <v>295</v>
      </c>
      <c r="BD47" s="100"/>
      <c r="BE47" s="101" t="s">
        <v>45</v>
      </c>
      <c r="BF47" s="102"/>
      <c r="BG47" s="101" t="s">
        <v>64</v>
      </c>
      <c r="BH47" s="130">
        <v>35</v>
      </c>
      <c r="BI47" s="103" t="s">
        <v>56</v>
      </c>
      <c r="BJ47" s="100">
        <v>22</v>
      </c>
      <c r="BK47" s="103" t="s">
        <v>89</v>
      </c>
      <c r="BL47" s="100">
        <v>20</v>
      </c>
      <c r="BM47" s="52" t="s">
        <v>89</v>
      </c>
      <c r="BN47" s="100"/>
      <c r="BO47" s="103" t="s">
        <v>52</v>
      </c>
      <c r="BP47" s="114" t="s">
        <v>399</v>
      </c>
      <c r="BQ47" s="80"/>
      <c r="BR47" s="80" t="s">
        <v>214</v>
      </c>
      <c r="BS47" s="80"/>
      <c r="BT47" s="80"/>
      <c r="BU47" s="80"/>
      <c r="BV47" s="80"/>
      <c r="BW47" s="80"/>
      <c r="BX47" s="80" t="s">
        <v>67</v>
      </c>
      <c r="BY47" s="126">
        <v>4</v>
      </c>
      <c r="BZ47" s="80"/>
      <c r="CA47" s="80"/>
      <c r="CB47" s="80" t="s">
        <v>66</v>
      </c>
      <c r="CC47" s="80" t="s">
        <v>96</v>
      </c>
      <c r="CD47" s="80" t="s">
        <v>174</v>
      </c>
      <c r="CE47" s="80"/>
      <c r="CF47" s="80"/>
      <c r="CG47" s="80" t="s">
        <v>77</v>
      </c>
      <c r="CH47" s="80" t="s">
        <v>400</v>
      </c>
      <c r="CI47" s="80" t="s">
        <v>71</v>
      </c>
      <c r="CJ47" s="80"/>
      <c r="CK47" s="80"/>
      <c r="CL47" s="80" t="s">
        <v>159</v>
      </c>
      <c r="CM47" s="80" t="s">
        <v>69</v>
      </c>
      <c r="CN47" s="80"/>
      <c r="CO47" s="80" t="s">
        <v>91</v>
      </c>
      <c r="CP47" s="80" t="s">
        <v>71</v>
      </c>
      <c r="CQ47" s="80"/>
      <c r="CR47" s="80" t="s">
        <v>68</v>
      </c>
      <c r="CS47" s="80" t="s">
        <v>96</v>
      </c>
      <c r="CT47" s="80" t="s">
        <v>78</v>
      </c>
      <c r="CU47" s="80" t="s">
        <v>72</v>
      </c>
      <c r="CV47" s="80" t="s">
        <v>70</v>
      </c>
      <c r="CW47" s="145"/>
      <c r="CX47" s="80" t="s">
        <v>66</v>
      </c>
      <c r="CY47" s="80"/>
      <c r="CZ47" s="80" t="s">
        <v>214</v>
      </c>
      <c r="DA47" s="80"/>
      <c r="DB47" s="80"/>
      <c r="DC47" s="80"/>
      <c r="DD47" s="80"/>
      <c r="DE47" s="39"/>
      <c r="DF47" s="80"/>
      <c r="DG47" s="80"/>
      <c r="DH47" s="80"/>
      <c r="DI47" s="108"/>
      <c r="DJ47" s="80"/>
      <c r="DK47" s="82"/>
      <c r="DL47" s="82"/>
      <c r="DM47" s="82"/>
      <c r="DN47" s="85"/>
      <c r="DO47" s="85"/>
      <c r="DP47" s="85"/>
    </row>
    <row r="48" spans="1:120" ht="42.75" customHeight="1">
      <c r="A48" s="86"/>
      <c r="B48" s="220">
        <v>5</v>
      </c>
      <c r="C48" s="221" t="s">
        <v>401</v>
      </c>
      <c r="D48" s="93">
        <v>51</v>
      </c>
      <c r="E48" s="90" t="s">
        <v>402</v>
      </c>
      <c r="F48" s="93"/>
      <c r="G48" s="90"/>
      <c r="H48" s="93" t="s">
        <v>44</v>
      </c>
      <c r="I48" s="90" t="s">
        <v>45</v>
      </c>
      <c r="J48" s="50" t="s">
        <v>100</v>
      </c>
      <c r="K48" s="94" t="s">
        <v>387</v>
      </c>
      <c r="L48" s="93" t="s">
        <v>145</v>
      </c>
      <c r="M48" s="54" t="s">
        <v>146</v>
      </c>
      <c r="N48" s="95" t="s">
        <v>145</v>
      </c>
      <c r="O48" s="54" t="s">
        <v>146</v>
      </c>
      <c r="P48" s="97">
        <v>23</v>
      </c>
      <c r="Q48" s="99" t="s">
        <v>89</v>
      </c>
      <c r="R48" s="97">
        <v>23</v>
      </c>
      <c r="S48" s="54" t="s">
        <v>89</v>
      </c>
      <c r="T48" s="50"/>
      <c r="U48" s="59" t="s">
        <v>403</v>
      </c>
      <c r="V48" s="93"/>
      <c r="W48" s="94" t="s">
        <v>404</v>
      </c>
      <c r="X48" s="45"/>
      <c r="Y48" s="94" t="s">
        <v>56</v>
      </c>
      <c r="Z48" s="93"/>
      <c r="AA48" s="94" t="s">
        <v>56</v>
      </c>
      <c r="AB48" s="50">
        <v>44</v>
      </c>
      <c r="AC48" s="94" t="s">
        <v>405</v>
      </c>
      <c r="AD48" s="89">
        <v>41</v>
      </c>
      <c r="AE48" s="90" t="s">
        <v>406</v>
      </c>
      <c r="AF48" s="91" t="s">
        <v>205</v>
      </c>
      <c r="AG48" s="94" t="s">
        <v>158</v>
      </c>
      <c r="AH48" s="93" t="s">
        <v>205</v>
      </c>
      <c r="AI48" s="94" t="s">
        <v>158</v>
      </c>
      <c r="AJ48" s="106">
        <v>22</v>
      </c>
      <c r="AK48" s="94" t="s">
        <v>56</v>
      </c>
      <c r="AL48" s="50"/>
      <c r="AM48" s="94" t="s">
        <v>407</v>
      </c>
      <c r="AN48" s="50"/>
      <c r="AO48" s="94" t="s">
        <v>89</v>
      </c>
      <c r="AP48" s="50" t="s">
        <v>60</v>
      </c>
      <c r="AQ48" s="94" t="s">
        <v>408</v>
      </c>
      <c r="AR48" s="50" t="s">
        <v>44</v>
      </c>
      <c r="AS48" s="94" t="s">
        <v>45</v>
      </c>
      <c r="AT48" s="95" t="s">
        <v>44</v>
      </c>
      <c r="AU48" s="94" t="s">
        <v>374</v>
      </c>
      <c r="AV48" s="360" t="s">
        <v>58</v>
      </c>
      <c r="AW48" s="119" t="s">
        <v>123</v>
      </c>
      <c r="AX48" s="361" t="s">
        <v>48</v>
      </c>
      <c r="AY48" s="306" t="s">
        <v>88</v>
      </c>
      <c r="AZ48" s="95"/>
      <c r="BA48" s="54" t="s">
        <v>52</v>
      </c>
      <c r="BB48" s="95"/>
      <c r="BC48" s="54" t="s">
        <v>52</v>
      </c>
      <c r="BD48" s="139"/>
      <c r="BE48" s="106" t="s">
        <v>56</v>
      </c>
      <c r="BF48" s="139"/>
      <c r="BG48" s="96" t="s">
        <v>56</v>
      </c>
      <c r="BH48" s="130">
        <v>37</v>
      </c>
      <c r="BI48" s="142" t="s">
        <v>409</v>
      </c>
      <c r="BJ48" s="100">
        <v>37</v>
      </c>
      <c r="BK48" s="103" t="s">
        <v>410</v>
      </c>
      <c r="BL48" s="100">
        <v>37</v>
      </c>
      <c r="BM48" s="293" t="s">
        <v>409</v>
      </c>
      <c r="BN48" s="100"/>
      <c r="BO48" s="103" t="s">
        <v>409</v>
      </c>
      <c r="BP48" s="114" t="s">
        <v>68</v>
      </c>
      <c r="BQ48" s="80" t="s">
        <v>214</v>
      </c>
      <c r="BR48" s="80" t="s">
        <v>69</v>
      </c>
      <c r="BS48" s="80"/>
      <c r="BT48" s="80"/>
      <c r="BU48" s="80" t="s">
        <v>411</v>
      </c>
      <c r="BV48" s="80"/>
      <c r="BW48" s="80"/>
      <c r="BX48" s="80"/>
      <c r="BY48" s="126">
        <v>5</v>
      </c>
      <c r="BZ48" s="80"/>
      <c r="CA48" s="80"/>
      <c r="CB48" s="80" t="s">
        <v>119</v>
      </c>
      <c r="CC48" s="80" t="s">
        <v>97</v>
      </c>
      <c r="CD48" s="80" t="s">
        <v>174</v>
      </c>
      <c r="CE48" s="80"/>
      <c r="CF48" s="80" t="s">
        <v>93</v>
      </c>
      <c r="CG48" s="80" t="s">
        <v>91</v>
      </c>
      <c r="CH48" s="80" t="s">
        <v>118</v>
      </c>
      <c r="CI48" s="80" t="s">
        <v>71</v>
      </c>
      <c r="CJ48" s="80"/>
      <c r="CK48" s="80"/>
      <c r="CL48" s="80" t="s">
        <v>159</v>
      </c>
      <c r="CM48" s="80" t="s">
        <v>236</v>
      </c>
      <c r="CN48" s="80"/>
      <c r="CO48" s="80" t="s">
        <v>92</v>
      </c>
      <c r="CP48" s="80" t="s">
        <v>71</v>
      </c>
      <c r="CQ48" s="80"/>
      <c r="CR48" s="80"/>
      <c r="CS48" s="80" t="s">
        <v>96</v>
      </c>
      <c r="CT48" s="80" t="s">
        <v>78</v>
      </c>
      <c r="CU48" s="80" t="s">
        <v>72</v>
      </c>
      <c r="CV48" s="80" t="s">
        <v>77</v>
      </c>
      <c r="CW48" s="80"/>
      <c r="CX48" s="80" t="s">
        <v>213</v>
      </c>
      <c r="CY48" s="80"/>
      <c r="CZ48" s="80"/>
      <c r="DA48" s="80"/>
      <c r="DB48" s="80"/>
      <c r="DC48" s="80"/>
      <c r="DD48" s="80"/>
      <c r="DE48" s="363"/>
      <c r="DF48" s="80"/>
      <c r="DG48" s="80"/>
      <c r="DH48" s="80"/>
      <c r="DI48" s="108"/>
      <c r="DJ48" s="80"/>
      <c r="DK48" s="82"/>
      <c r="DL48" s="82"/>
      <c r="DM48" s="82"/>
      <c r="DN48" s="85"/>
      <c r="DO48" s="85"/>
      <c r="DP48" s="85"/>
    </row>
    <row r="49" spans="1:120" ht="42.75" customHeight="1">
      <c r="A49" s="86"/>
      <c r="B49" s="220">
        <v>6</v>
      </c>
      <c r="C49" s="221" t="s">
        <v>412</v>
      </c>
      <c r="D49" s="93">
        <v>51</v>
      </c>
      <c r="E49" s="90" t="s">
        <v>402</v>
      </c>
      <c r="F49" s="93"/>
      <c r="G49" s="90"/>
      <c r="H49" s="93" t="s">
        <v>44</v>
      </c>
      <c r="I49" s="90" t="s">
        <v>45</v>
      </c>
      <c r="J49" s="50" t="s">
        <v>100</v>
      </c>
      <c r="K49" s="94" t="s">
        <v>413</v>
      </c>
      <c r="L49" s="93">
        <v>39</v>
      </c>
      <c r="M49" s="54" t="s">
        <v>56</v>
      </c>
      <c r="N49" s="95">
        <v>39</v>
      </c>
      <c r="O49" s="54" t="s">
        <v>56</v>
      </c>
      <c r="P49" s="97">
        <v>42</v>
      </c>
      <c r="Q49" s="99" t="s">
        <v>258</v>
      </c>
      <c r="R49" s="97">
        <v>42</v>
      </c>
      <c r="S49" s="54" t="s">
        <v>107</v>
      </c>
      <c r="T49" s="50"/>
      <c r="U49" s="59" t="s">
        <v>403</v>
      </c>
      <c r="V49" s="93"/>
      <c r="W49" s="90" t="s">
        <v>280</v>
      </c>
      <c r="X49" s="123"/>
      <c r="Y49" s="94" t="s">
        <v>56</v>
      </c>
      <c r="Z49" s="93"/>
      <c r="AA49" s="94" t="s">
        <v>56</v>
      </c>
      <c r="AB49" s="50">
        <v>44</v>
      </c>
      <c r="AC49" s="90" t="s">
        <v>405</v>
      </c>
      <c r="AD49" s="89">
        <v>41</v>
      </c>
      <c r="AE49" s="90" t="s">
        <v>309</v>
      </c>
      <c r="AF49" s="91">
        <v>40</v>
      </c>
      <c r="AG49" s="94" t="s">
        <v>150</v>
      </c>
      <c r="AH49" s="93">
        <v>40</v>
      </c>
      <c r="AI49" s="39" t="s">
        <v>150</v>
      </c>
      <c r="AJ49" s="93">
        <v>21</v>
      </c>
      <c r="AK49" s="94" t="s">
        <v>52</v>
      </c>
      <c r="AL49" s="50"/>
      <c r="AM49" s="94" t="s">
        <v>414</v>
      </c>
      <c r="AN49" s="50"/>
      <c r="AO49" s="94" t="s">
        <v>415</v>
      </c>
      <c r="AP49" s="50">
        <v>35</v>
      </c>
      <c r="AQ49" s="94" t="s">
        <v>180</v>
      </c>
      <c r="AR49" s="50" t="s">
        <v>44</v>
      </c>
      <c r="AS49" s="94" t="s">
        <v>45</v>
      </c>
      <c r="AT49" s="95" t="s">
        <v>44</v>
      </c>
      <c r="AU49" s="94" t="s">
        <v>374</v>
      </c>
      <c r="AV49" s="360" t="s">
        <v>58</v>
      </c>
      <c r="AW49" s="119" t="s">
        <v>123</v>
      </c>
      <c r="AX49" s="358" t="s">
        <v>60</v>
      </c>
      <c r="AY49" s="94" t="s">
        <v>49</v>
      </c>
      <c r="AZ49" s="50"/>
      <c r="BA49" s="94" t="s">
        <v>56</v>
      </c>
      <c r="BB49" s="50"/>
      <c r="BC49" s="94" t="s">
        <v>56</v>
      </c>
      <c r="BD49" s="100"/>
      <c r="BE49" s="101" t="s">
        <v>56</v>
      </c>
      <c r="BF49" s="102"/>
      <c r="BG49" s="99" t="s">
        <v>56</v>
      </c>
      <c r="BH49" s="130"/>
      <c r="BI49" s="103"/>
      <c r="BJ49" s="100"/>
      <c r="BK49" s="103"/>
      <c r="BL49" s="100"/>
      <c r="BM49" s="293"/>
      <c r="BN49" s="100"/>
      <c r="BO49" s="364"/>
      <c r="BP49" s="114"/>
      <c r="BQ49" s="80" t="s">
        <v>72</v>
      </c>
      <c r="BR49" s="80" t="s">
        <v>93</v>
      </c>
      <c r="BS49" s="80" t="s">
        <v>70</v>
      </c>
      <c r="BT49" s="80"/>
      <c r="BU49" s="80" t="s">
        <v>76</v>
      </c>
      <c r="BV49" s="80"/>
      <c r="BW49" s="80"/>
      <c r="BX49" s="80"/>
      <c r="BY49" s="126">
        <v>6</v>
      </c>
      <c r="BZ49" s="80"/>
      <c r="CA49" s="80"/>
      <c r="CB49" s="80"/>
      <c r="CC49" s="80" t="s">
        <v>97</v>
      </c>
      <c r="CD49" s="80" t="s">
        <v>174</v>
      </c>
      <c r="CE49" s="80"/>
      <c r="CF49" s="80" t="s">
        <v>67</v>
      </c>
      <c r="CG49" s="80"/>
      <c r="CH49" s="80"/>
      <c r="CI49" s="80" t="s">
        <v>71</v>
      </c>
      <c r="CJ49" s="80"/>
      <c r="CK49" s="80"/>
      <c r="CL49" s="80" t="s">
        <v>159</v>
      </c>
      <c r="CM49" s="80" t="s">
        <v>236</v>
      </c>
      <c r="CN49" s="80"/>
      <c r="CO49" s="80" t="s">
        <v>225</v>
      </c>
      <c r="CP49" s="80" t="s">
        <v>71</v>
      </c>
      <c r="CQ49" s="80"/>
      <c r="CR49" s="80" t="s">
        <v>244</v>
      </c>
      <c r="CS49" s="80" t="s">
        <v>96</v>
      </c>
      <c r="CT49" s="80" t="s">
        <v>78</v>
      </c>
      <c r="CU49" s="80" t="s">
        <v>213</v>
      </c>
      <c r="CV49" s="80"/>
      <c r="CW49" s="80"/>
      <c r="CX49" s="80"/>
      <c r="CY49" s="80"/>
      <c r="CZ49" s="80"/>
      <c r="DA49" s="80"/>
      <c r="DB49" s="80"/>
      <c r="DC49" s="80"/>
      <c r="DD49" s="80"/>
      <c r="DE49" s="85"/>
      <c r="DF49" s="80"/>
      <c r="DG49" s="80"/>
      <c r="DH49" s="80"/>
      <c r="DI49" s="108"/>
      <c r="DJ49" s="80"/>
      <c r="DK49" s="82"/>
      <c r="DL49" s="82"/>
      <c r="DM49" s="80"/>
      <c r="DN49" s="85"/>
      <c r="DO49" s="85"/>
      <c r="DP49" s="85"/>
    </row>
    <row r="50" spans="1:120" ht="42.75" customHeight="1">
      <c r="A50" s="86"/>
      <c r="B50" s="220">
        <v>7</v>
      </c>
      <c r="C50" s="221" t="s">
        <v>416</v>
      </c>
      <c r="D50" s="93">
        <v>40</v>
      </c>
      <c r="E50" s="94" t="s">
        <v>150</v>
      </c>
      <c r="F50" s="93"/>
      <c r="G50" s="94"/>
      <c r="H50" s="93">
        <v>40</v>
      </c>
      <c r="I50" s="94" t="s">
        <v>150</v>
      </c>
      <c r="J50" s="50" t="s">
        <v>100</v>
      </c>
      <c r="K50" s="94" t="s">
        <v>413</v>
      </c>
      <c r="L50" s="93">
        <v>21</v>
      </c>
      <c r="M50" s="54" t="s">
        <v>52</v>
      </c>
      <c r="N50" s="95">
        <v>21</v>
      </c>
      <c r="O50" s="54" t="s">
        <v>52</v>
      </c>
      <c r="P50" s="97">
        <v>39</v>
      </c>
      <c r="Q50" s="99" t="s">
        <v>56</v>
      </c>
      <c r="R50" s="97">
        <v>39</v>
      </c>
      <c r="S50" s="54" t="s">
        <v>56</v>
      </c>
      <c r="T50" s="50"/>
      <c r="U50" s="51" t="s">
        <v>417</v>
      </c>
      <c r="V50" s="93"/>
      <c r="W50" s="43" t="s">
        <v>253</v>
      </c>
      <c r="X50" s="50"/>
      <c r="Y50" s="94" t="s">
        <v>418</v>
      </c>
      <c r="Z50" s="93"/>
      <c r="AA50" s="94" t="s">
        <v>418</v>
      </c>
      <c r="AB50" s="50">
        <v>38</v>
      </c>
      <c r="AC50" s="90" t="s">
        <v>99</v>
      </c>
      <c r="AD50" s="89">
        <v>38</v>
      </c>
      <c r="AE50" s="90" t="s">
        <v>99</v>
      </c>
      <c r="AF50" s="365">
        <v>44</v>
      </c>
      <c r="AG50" s="306" t="s">
        <v>130</v>
      </c>
      <c r="AH50" s="89">
        <v>41</v>
      </c>
      <c r="AI50" s="94" t="s">
        <v>149</v>
      </c>
      <c r="AJ50" s="106">
        <v>20</v>
      </c>
      <c r="AK50" s="94" t="s">
        <v>99</v>
      </c>
      <c r="AL50" s="50"/>
      <c r="AM50" s="94" t="s">
        <v>419</v>
      </c>
      <c r="AN50" s="50"/>
      <c r="AO50" s="94" t="s">
        <v>420</v>
      </c>
      <c r="AP50" s="50">
        <v>24</v>
      </c>
      <c r="AQ50" s="94" t="s">
        <v>64</v>
      </c>
      <c r="AR50" s="50">
        <v>22</v>
      </c>
      <c r="AS50" s="94" t="s">
        <v>56</v>
      </c>
      <c r="AT50" s="95">
        <v>22</v>
      </c>
      <c r="AU50" s="94" t="s">
        <v>56</v>
      </c>
      <c r="AV50" s="360" t="s">
        <v>58</v>
      </c>
      <c r="AW50" s="362" t="s">
        <v>123</v>
      </c>
      <c r="AX50" s="358" t="s">
        <v>60</v>
      </c>
      <c r="AY50" s="94" t="s">
        <v>49</v>
      </c>
      <c r="AZ50" s="50"/>
      <c r="BA50" s="94" t="s">
        <v>99</v>
      </c>
      <c r="BB50" s="50"/>
      <c r="BC50" s="94" t="s">
        <v>99</v>
      </c>
      <c r="BD50" s="100"/>
      <c r="BE50" s="96" t="s">
        <v>46</v>
      </c>
      <c r="BF50" s="102"/>
      <c r="BG50" s="96"/>
      <c r="BH50" s="130"/>
      <c r="BI50" s="103"/>
      <c r="BJ50" s="100"/>
      <c r="BK50" s="103"/>
      <c r="BL50" s="100"/>
      <c r="BM50" s="293"/>
      <c r="BN50" s="100"/>
      <c r="BO50" s="103"/>
      <c r="BP50" s="114"/>
      <c r="BQ50" s="80" t="s">
        <v>72</v>
      </c>
      <c r="BR50" s="80"/>
      <c r="BS50" s="80" t="s">
        <v>93</v>
      </c>
      <c r="BT50" s="80" t="s">
        <v>118</v>
      </c>
      <c r="BU50" s="80" t="s">
        <v>76</v>
      </c>
      <c r="BV50" s="80"/>
      <c r="BW50" s="80"/>
      <c r="BX50" s="80"/>
      <c r="BY50" s="126">
        <v>7</v>
      </c>
      <c r="BZ50" s="80"/>
      <c r="CA50" s="80"/>
      <c r="CB50" s="80"/>
      <c r="CC50" s="80" t="s">
        <v>67</v>
      </c>
      <c r="CD50" s="80"/>
      <c r="CE50" s="80"/>
      <c r="CF50" s="80" t="s">
        <v>70</v>
      </c>
      <c r="CG50" s="80"/>
      <c r="CH50" s="80"/>
      <c r="CI50" s="80" t="s">
        <v>71</v>
      </c>
      <c r="CJ50" s="80"/>
      <c r="CK50" s="80"/>
      <c r="CL50" s="80" t="s">
        <v>159</v>
      </c>
      <c r="CM50" s="80"/>
      <c r="CN50" s="80"/>
      <c r="CO50" s="80"/>
      <c r="CP50" s="80" t="s">
        <v>71</v>
      </c>
      <c r="CQ50" s="80" t="s">
        <v>77</v>
      </c>
      <c r="CR50" s="80" t="s">
        <v>244</v>
      </c>
      <c r="CS50" s="80" t="s">
        <v>96</v>
      </c>
      <c r="CT50" s="80" t="s">
        <v>78</v>
      </c>
      <c r="CU50" s="80" t="s">
        <v>69</v>
      </c>
      <c r="CV50" s="80"/>
      <c r="CW50" s="80"/>
      <c r="CX50" s="80" t="s">
        <v>97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108"/>
      <c r="DJ50" s="80"/>
      <c r="DK50" s="82"/>
      <c r="DL50" s="82"/>
      <c r="DM50" s="82"/>
      <c r="DN50" s="85"/>
      <c r="DO50" s="85"/>
      <c r="DP50" s="85"/>
    </row>
    <row r="51" spans="1:120" ht="42.75" customHeight="1">
      <c r="A51" s="86"/>
      <c r="B51" s="220">
        <v>8</v>
      </c>
      <c r="C51" s="221" t="s">
        <v>421</v>
      </c>
      <c r="D51" s="93"/>
      <c r="E51" s="54"/>
      <c r="F51" s="93"/>
      <c r="G51" s="94"/>
      <c r="H51" s="93"/>
      <c r="I51" s="54"/>
      <c r="J51" s="50"/>
      <c r="L51" s="93">
        <v>24</v>
      </c>
      <c r="M51" s="54" t="s">
        <v>64</v>
      </c>
      <c r="N51" s="95">
        <v>24</v>
      </c>
      <c r="O51" s="54" t="s">
        <v>64</v>
      </c>
      <c r="P51" s="97"/>
      <c r="Q51" s="99"/>
      <c r="R51" s="97"/>
      <c r="S51" s="54"/>
      <c r="T51" s="50"/>
      <c r="U51" s="51"/>
      <c r="V51" s="93"/>
      <c r="W51" s="90"/>
      <c r="X51" s="50"/>
      <c r="Y51" s="96" t="s">
        <v>422</v>
      </c>
      <c r="Z51" s="93"/>
      <c r="AA51" s="96" t="s">
        <v>422</v>
      </c>
      <c r="AB51" s="93">
        <v>21</v>
      </c>
      <c r="AC51" s="94" t="s">
        <v>52</v>
      </c>
      <c r="AD51" s="93">
        <v>21</v>
      </c>
      <c r="AE51" s="94" t="s">
        <v>52</v>
      </c>
      <c r="AF51" s="50">
        <v>41</v>
      </c>
      <c r="AG51" s="94" t="s">
        <v>242</v>
      </c>
      <c r="AH51" s="93"/>
      <c r="AI51" s="94"/>
      <c r="AJ51" s="366"/>
      <c r="AK51" s="94"/>
      <c r="AL51" s="85"/>
      <c r="AM51" s="85"/>
      <c r="AN51" s="50"/>
      <c r="AO51" s="94"/>
      <c r="AP51" s="50">
        <v>38</v>
      </c>
      <c r="AQ51" s="39" t="s">
        <v>99</v>
      </c>
      <c r="AR51" s="50"/>
      <c r="AS51" s="94"/>
      <c r="AT51" s="45"/>
      <c r="AU51" s="94"/>
      <c r="AV51" s="360" t="s">
        <v>58</v>
      </c>
      <c r="AW51" s="120" t="s">
        <v>123</v>
      </c>
      <c r="AX51" s="358" t="s">
        <v>60</v>
      </c>
      <c r="AY51" s="94" t="s">
        <v>49</v>
      </c>
      <c r="AZ51" s="50"/>
      <c r="BA51" s="94"/>
      <c r="BB51" s="100"/>
      <c r="BC51" s="103"/>
      <c r="BD51" s="100"/>
      <c r="BE51" s="94"/>
      <c r="BF51" s="100"/>
      <c r="BG51" s="96"/>
      <c r="BH51" s="130"/>
      <c r="BI51" s="367"/>
      <c r="BJ51" s="100"/>
      <c r="BK51" s="103"/>
      <c r="BL51" s="100"/>
      <c r="BM51" s="293"/>
      <c r="BN51" s="100"/>
      <c r="BO51" s="103"/>
      <c r="BP51" s="114"/>
      <c r="BQ51" s="80"/>
      <c r="BR51" s="80"/>
      <c r="BS51" s="80"/>
      <c r="BT51" s="80" t="s">
        <v>118</v>
      </c>
      <c r="BU51" s="80"/>
      <c r="BV51" s="80"/>
      <c r="BW51" s="80"/>
      <c r="BX51" s="80"/>
      <c r="BY51" s="126">
        <v>8</v>
      </c>
      <c r="BZ51" s="80"/>
      <c r="CA51" s="80"/>
      <c r="CB51" s="80"/>
      <c r="CC51" s="80" t="s">
        <v>67</v>
      </c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 t="s">
        <v>213</v>
      </c>
      <c r="CQ51" s="80" t="s">
        <v>69</v>
      </c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108"/>
      <c r="DJ51" s="82"/>
      <c r="DK51" s="82"/>
      <c r="DL51" s="82"/>
      <c r="DM51" s="80"/>
      <c r="DN51" s="85"/>
      <c r="DO51" s="85"/>
      <c r="DP51" s="85"/>
    </row>
    <row r="52" spans="1:120" ht="42.75" customHeight="1" hidden="1">
      <c r="A52" s="86"/>
      <c r="B52" s="251"/>
      <c r="C52" s="252"/>
      <c r="D52" s="89"/>
      <c r="E52" s="112"/>
      <c r="F52" s="89"/>
      <c r="G52" s="90"/>
      <c r="H52" s="89"/>
      <c r="I52" s="90"/>
      <c r="J52" s="123"/>
      <c r="K52" s="313"/>
      <c r="L52" s="89"/>
      <c r="M52" s="112"/>
      <c r="N52" s="98"/>
      <c r="O52" s="118"/>
      <c r="P52" s="138"/>
      <c r="Q52" s="118"/>
      <c r="R52" s="82"/>
      <c r="S52" s="82"/>
      <c r="T52" s="156"/>
      <c r="U52" s="92"/>
      <c r="V52" s="89"/>
      <c r="W52" s="90"/>
      <c r="X52" s="123"/>
      <c r="Y52" s="313"/>
      <c r="Z52" s="89"/>
      <c r="AA52" s="90"/>
      <c r="AB52" s="123"/>
      <c r="AC52" s="90"/>
      <c r="AD52" s="89"/>
      <c r="AE52" s="58"/>
      <c r="AF52" s="123"/>
      <c r="AG52" s="315"/>
      <c r="AH52" s="89"/>
      <c r="AI52" s="315"/>
      <c r="AJ52" s="106"/>
      <c r="AK52" s="106"/>
      <c r="AL52" s="106"/>
      <c r="AM52" s="106"/>
      <c r="AN52" s="106"/>
      <c r="AO52" s="106"/>
      <c r="AP52" s="106"/>
      <c r="AQ52" s="106"/>
      <c r="AR52" s="123"/>
      <c r="AS52" s="313"/>
      <c r="AT52" s="123"/>
      <c r="AU52" s="313"/>
      <c r="AV52" s="106"/>
      <c r="AW52" s="50"/>
      <c r="AX52" s="106"/>
      <c r="AY52" s="315"/>
      <c r="AZ52" s="106"/>
      <c r="BA52" s="106"/>
      <c r="BB52" s="139"/>
      <c r="BC52" s="130"/>
      <c r="BD52" s="130"/>
      <c r="BE52" s="130"/>
      <c r="BF52" s="130"/>
      <c r="BG52" s="130"/>
      <c r="BH52" s="130"/>
      <c r="BI52" s="368"/>
      <c r="BJ52" s="139"/>
      <c r="BK52" s="142"/>
      <c r="BL52" s="139"/>
      <c r="BM52" s="369"/>
      <c r="BN52" s="139"/>
      <c r="BO52" s="142"/>
      <c r="BP52" s="144"/>
      <c r="BQ52" s="145"/>
      <c r="BR52" s="145"/>
      <c r="BS52" s="145"/>
      <c r="BT52" s="145"/>
      <c r="BU52" s="145"/>
      <c r="BV52" s="145"/>
      <c r="BW52" s="145"/>
      <c r="BX52" s="145"/>
      <c r="BY52" s="147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22"/>
      <c r="DJ52" s="82"/>
      <c r="DK52" s="82"/>
      <c r="DL52" s="82"/>
      <c r="DM52" s="80"/>
      <c r="DN52" s="85"/>
      <c r="DO52" s="85"/>
      <c r="DP52" s="85"/>
    </row>
    <row r="53" spans="1:120" ht="42.75" customHeight="1" hidden="1">
      <c r="A53" s="173"/>
      <c r="B53" s="251">
        <v>9</v>
      </c>
      <c r="C53" s="252"/>
      <c r="D53" s="89"/>
      <c r="E53" s="90"/>
      <c r="F53" s="89"/>
      <c r="G53" s="90"/>
      <c r="H53" s="89"/>
      <c r="I53" s="90"/>
      <c r="J53" s="123"/>
      <c r="K53" s="313"/>
      <c r="L53" s="89"/>
      <c r="M53" s="112"/>
      <c r="N53" s="98"/>
      <c r="O53" s="118"/>
      <c r="P53" s="138"/>
      <c r="Q53" s="118"/>
      <c r="R53" s="146"/>
      <c r="S53" s="146"/>
      <c r="T53" s="123"/>
      <c r="U53" s="90"/>
      <c r="V53" s="89"/>
      <c r="W53" s="90"/>
      <c r="X53" s="123"/>
      <c r="Y53" s="313"/>
      <c r="Z53" s="89"/>
      <c r="AA53" s="90"/>
      <c r="AB53" s="123"/>
      <c r="AC53" s="90"/>
      <c r="AD53" s="89"/>
      <c r="AE53" s="58"/>
      <c r="AF53" s="123"/>
      <c r="AG53" s="315"/>
      <c r="AH53" s="89"/>
      <c r="AI53" s="315"/>
      <c r="AJ53" s="146"/>
      <c r="AK53" s="146"/>
      <c r="AL53" s="146"/>
      <c r="AM53" s="146"/>
      <c r="AN53" s="146"/>
      <c r="AO53" s="146"/>
      <c r="AP53" s="146"/>
      <c r="AQ53" s="146"/>
      <c r="AR53" s="123"/>
      <c r="AS53" s="90"/>
      <c r="AT53" s="123"/>
      <c r="AU53" s="90"/>
      <c r="AV53" s="53"/>
      <c r="AW53" s="370"/>
      <c r="AX53" s="371"/>
      <c r="AY53" s="313"/>
      <c r="AZ53" s="146"/>
      <c r="BA53" s="146"/>
      <c r="BB53" s="139"/>
      <c r="BC53" s="142"/>
      <c r="BD53" s="139"/>
      <c r="BE53" s="140"/>
      <c r="BF53" s="141"/>
      <c r="BG53" s="142"/>
      <c r="BH53" s="139"/>
      <c r="BI53" s="142"/>
      <c r="BJ53" s="139"/>
      <c r="BK53" s="142"/>
      <c r="BL53" s="139"/>
      <c r="BM53" s="369"/>
      <c r="BN53" s="139"/>
      <c r="BO53" s="142"/>
      <c r="BP53" s="188"/>
      <c r="BQ53" s="189"/>
      <c r="BR53" s="189"/>
      <c r="BS53" s="189"/>
      <c r="BT53" s="189"/>
      <c r="BU53" s="189"/>
      <c r="BV53" s="189"/>
      <c r="BW53" s="189"/>
      <c r="BX53" s="189"/>
      <c r="BY53" s="190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91"/>
      <c r="DJ53" s="82"/>
      <c r="DK53" s="82"/>
      <c r="DL53" s="372"/>
      <c r="DM53" s="372"/>
      <c r="DN53" s="373"/>
      <c r="DO53" s="373"/>
      <c r="DP53" s="373"/>
    </row>
    <row r="54" spans="1:120" ht="12.75" customHeight="1">
      <c r="A54" s="85"/>
      <c r="B54" s="374"/>
      <c r="C54" s="374"/>
      <c r="D54" s="375"/>
      <c r="E54" s="374"/>
      <c r="F54" s="375"/>
      <c r="G54" s="374"/>
      <c r="H54" s="375"/>
      <c r="I54" s="374"/>
      <c r="J54" s="375"/>
      <c r="K54" s="374"/>
      <c r="L54" s="375"/>
      <c r="M54" s="376"/>
      <c r="N54" s="377"/>
      <c r="O54" s="376"/>
      <c r="P54" s="377"/>
      <c r="Q54" s="376"/>
      <c r="R54" s="375"/>
      <c r="S54" s="374"/>
      <c r="T54" s="375"/>
      <c r="U54" s="374"/>
      <c r="V54" s="375"/>
      <c r="W54" s="374"/>
      <c r="X54" s="375"/>
      <c r="Y54" s="374"/>
      <c r="Z54" s="375"/>
      <c r="AA54" s="374"/>
      <c r="AB54" s="375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4"/>
      <c r="BN54" s="374"/>
      <c r="BO54" s="374"/>
      <c r="BP54" s="85"/>
      <c r="BQ54" s="85"/>
      <c r="BR54" s="85"/>
      <c r="BS54" s="85"/>
      <c r="BT54" s="85"/>
      <c r="BU54" s="85"/>
      <c r="BV54" s="85"/>
      <c r="BW54" s="296"/>
      <c r="BX54" s="296"/>
      <c r="BY54" s="85"/>
      <c r="BZ54" s="296"/>
      <c r="CA54" s="85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85"/>
      <c r="CQ54" s="85"/>
      <c r="CR54" s="85"/>
      <c r="CS54" s="85"/>
      <c r="CT54" s="296"/>
      <c r="CU54" s="296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</row>
    <row r="55" spans="1:120" ht="12.75" customHeight="1">
      <c r="A55" s="85"/>
      <c r="B55" s="85"/>
      <c r="C55" s="85"/>
      <c r="D55" s="378"/>
      <c r="E55" s="85"/>
      <c r="F55" s="378"/>
      <c r="G55" s="85"/>
      <c r="H55" s="378"/>
      <c r="I55" s="85"/>
      <c r="J55" s="378"/>
      <c r="K55" s="85"/>
      <c r="L55" s="378"/>
      <c r="M55" s="85"/>
      <c r="N55" s="378"/>
      <c r="O55" s="85"/>
      <c r="P55" s="378"/>
      <c r="Q55" s="85"/>
      <c r="R55" s="378"/>
      <c r="S55" s="85"/>
      <c r="T55" s="378"/>
      <c r="U55" s="85"/>
      <c r="V55" s="378"/>
      <c r="W55" s="85"/>
      <c r="X55" s="378"/>
      <c r="Y55" s="85"/>
      <c r="Z55" s="378"/>
      <c r="AA55" s="85"/>
      <c r="AB55" s="378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296"/>
      <c r="BX55" s="296"/>
      <c r="BY55" s="85"/>
      <c r="BZ55" s="296"/>
      <c r="CA55" s="85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85"/>
      <c r="CQ55" s="85"/>
      <c r="CR55" s="85"/>
      <c r="CS55" s="85"/>
      <c r="CT55" s="296"/>
      <c r="CU55" s="296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120" ht="12.75" customHeight="1">
      <c r="A56" s="85"/>
      <c r="B56" s="85"/>
      <c r="C56" s="85"/>
      <c r="D56" s="378"/>
      <c r="E56" s="85"/>
      <c r="F56" s="378"/>
      <c r="G56" s="85"/>
      <c r="H56" s="378"/>
      <c r="I56" s="85"/>
      <c r="J56" s="378"/>
      <c r="K56" s="85"/>
      <c r="L56" s="378"/>
      <c r="M56" s="85"/>
      <c r="N56" s="378"/>
      <c r="O56" s="85"/>
      <c r="P56" s="378"/>
      <c r="Q56" s="85"/>
      <c r="R56" s="378"/>
      <c r="S56" s="85"/>
      <c r="T56" s="378"/>
      <c r="U56" s="85"/>
      <c r="V56" s="378"/>
      <c r="W56" s="85"/>
      <c r="X56" s="378"/>
      <c r="Y56" s="85"/>
      <c r="Z56" s="378"/>
      <c r="AA56" s="85"/>
      <c r="AB56" s="378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296"/>
      <c r="BX56" s="296"/>
      <c r="BY56" s="85"/>
      <c r="BZ56" s="296"/>
      <c r="CA56" s="85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85"/>
      <c r="CQ56" s="85"/>
      <c r="CR56" s="85"/>
      <c r="CS56" s="85"/>
      <c r="CT56" s="296"/>
      <c r="CU56" s="296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</row>
    <row r="57" spans="1:120" ht="12.75" customHeight="1">
      <c r="A57" s="85"/>
      <c r="B57" s="85"/>
      <c r="C57" s="85"/>
      <c r="D57" s="378"/>
      <c r="E57" s="85"/>
      <c r="F57" s="378"/>
      <c r="G57" s="85"/>
      <c r="H57" s="378"/>
      <c r="I57" s="85"/>
      <c r="J57" s="378"/>
      <c r="K57" s="85"/>
      <c r="L57" s="378"/>
      <c r="M57" s="85"/>
      <c r="N57" s="378"/>
      <c r="O57" s="85"/>
      <c r="P57" s="378"/>
      <c r="Q57" s="85"/>
      <c r="R57" s="378"/>
      <c r="S57" s="85"/>
      <c r="T57" s="378"/>
      <c r="U57" s="85"/>
      <c r="V57" s="378"/>
      <c r="W57" s="85"/>
      <c r="X57" s="378"/>
      <c r="Y57" s="85"/>
      <c r="Z57" s="378"/>
      <c r="AA57" s="85"/>
      <c r="AB57" s="378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296"/>
      <c r="BX57" s="296"/>
      <c r="BY57" s="85"/>
      <c r="BZ57" s="296"/>
      <c r="CA57" s="85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85"/>
      <c r="CQ57" s="85"/>
      <c r="CR57" s="85"/>
      <c r="CS57" s="85"/>
      <c r="CT57" s="296"/>
      <c r="CU57" s="296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</row>
    <row r="58" spans="1:120" ht="12.75" customHeight="1">
      <c r="A58" s="85"/>
      <c r="B58" s="85"/>
      <c r="C58" s="85"/>
      <c r="D58" s="378"/>
      <c r="E58" s="85"/>
      <c r="F58" s="378"/>
      <c r="G58" s="85"/>
      <c r="H58" s="378"/>
      <c r="I58" s="85"/>
      <c r="J58" s="378"/>
      <c r="K58" s="85"/>
      <c r="L58" s="378"/>
      <c r="M58" s="85"/>
      <c r="N58" s="378"/>
      <c r="O58" s="85"/>
      <c r="P58" s="378"/>
      <c r="Q58" s="85"/>
      <c r="R58" s="378"/>
      <c r="S58" s="85"/>
      <c r="T58" s="378"/>
      <c r="U58" s="85"/>
      <c r="V58" s="378"/>
      <c r="W58" s="85"/>
      <c r="X58" s="378"/>
      <c r="Y58" s="85"/>
      <c r="Z58" s="378"/>
      <c r="AA58" s="85"/>
      <c r="AB58" s="378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296"/>
      <c r="BX58" s="296"/>
      <c r="BY58" s="85"/>
      <c r="BZ58" s="296"/>
      <c r="CA58" s="85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85"/>
      <c r="CQ58" s="85"/>
      <c r="CR58" s="85"/>
      <c r="CS58" s="85"/>
      <c r="CT58" s="296"/>
      <c r="CU58" s="296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</row>
    <row r="59" spans="1:120" ht="12.75" customHeight="1">
      <c r="A59" s="85"/>
      <c r="B59" s="85"/>
      <c r="C59" s="85"/>
      <c r="D59" s="378"/>
      <c r="E59" s="85"/>
      <c r="F59" s="378"/>
      <c r="G59" s="85"/>
      <c r="H59" s="378"/>
      <c r="I59" s="85"/>
      <c r="J59" s="378"/>
      <c r="K59" s="85"/>
      <c r="L59" s="378"/>
      <c r="M59" s="85"/>
      <c r="N59" s="378"/>
      <c r="O59" s="85"/>
      <c r="P59" s="378"/>
      <c r="Q59" s="85"/>
      <c r="R59" s="378"/>
      <c r="S59" s="85"/>
      <c r="T59" s="378"/>
      <c r="U59" s="85"/>
      <c r="V59" s="378"/>
      <c r="W59" s="85"/>
      <c r="X59" s="378"/>
      <c r="Y59" s="85"/>
      <c r="Z59" s="378"/>
      <c r="AA59" s="85"/>
      <c r="AB59" s="378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296"/>
      <c r="BX59" s="296"/>
      <c r="BY59" s="85"/>
      <c r="BZ59" s="296"/>
      <c r="CA59" s="85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85"/>
      <c r="CQ59" s="85"/>
      <c r="CR59" s="85"/>
      <c r="CS59" s="85"/>
      <c r="CT59" s="296"/>
      <c r="CU59" s="296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1:120" ht="12.75" customHeight="1">
      <c r="A60" s="85"/>
      <c r="B60" s="85"/>
      <c r="C60" s="85"/>
      <c r="D60" s="378"/>
      <c r="E60" s="85"/>
      <c r="F60" s="378"/>
      <c r="G60" s="85"/>
      <c r="H60" s="378"/>
      <c r="I60" s="85"/>
      <c r="J60" s="378"/>
      <c r="K60" s="85"/>
      <c r="L60" s="378"/>
      <c r="M60" s="85"/>
      <c r="N60" s="378"/>
      <c r="O60" s="85"/>
      <c r="P60" s="378"/>
      <c r="Q60" s="85"/>
      <c r="R60" s="378"/>
      <c r="S60" s="85"/>
      <c r="T60" s="378"/>
      <c r="U60" s="85"/>
      <c r="V60" s="378"/>
      <c r="W60" s="85"/>
      <c r="X60" s="378"/>
      <c r="Y60" s="85"/>
      <c r="Z60" s="378"/>
      <c r="AA60" s="85"/>
      <c r="AB60" s="378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296"/>
      <c r="BX60" s="296"/>
      <c r="BY60" s="85"/>
      <c r="BZ60" s="296"/>
      <c r="CA60" s="85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85"/>
      <c r="CQ60" s="85"/>
      <c r="CR60" s="85"/>
      <c r="CS60" s="85"/>
      <c r="CT60" s="296"/>
      <c r="CU60" s="296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</row>
    <row r="61" spans="1:120" ht="12.75" customHeight="1">
      <c r="A61" s="85"/>
      <c r="B61" s="85"/>
      <c r="C61" s="85"/>
      <c r="D61" s="378"/>
      <c r="E61" s="85"/>
      <c r="F61" s="378"/>
      <c r="G61" s="85"/>
      <c r="H61" s="378"/>
      <c r="I61" s="85"/>
      <c r="J61" s="378"/>
      <c r="K61" s="85"/>
      <c r="L61" s="378"/>
      <c r="M61" s="85"/>
      <c r="N61" s="378"/>
      <c r="O61" s="85"/>
      <c r="P61" s="378"/>
      <c r="Q61" s="85"/>
      <c r="R61" s="378"/>
      <c r="S61" s="85"/>
      <c r="T61" s="378"/>
      <c r="U61" s="85"/>
      <c r="V61" s="378"/>
      <c r="W61" s="85"/>
      <c r="X61" s="378"/>
      <c r="Y61" s="85"/>
      <c r="Z61" s="378"/>
      <c r="AA61" s="85"/>
      <c r="AB61" s="378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296"/>
      <c r="BX61" s="296"/>
      <c r="BY61" s="85"/>
      <c r="BZ61" s="296"/>
      <c r="CA61" s="85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85"/>
      <c r="CQ61" s="85"/>
      <c r="CR61" s="85"/>
      <c r="CS61" s="85"/>
      <c r="CT61" s="296"/>
      <c r="CU61" s="296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</row>
    <row r="62" spans="1:120" ht="12.75" customHeight="1">
      <c r="A62" s="85"/>
      <c r="B62" s="85"/>
      <c r="C62" s="85"/>
      <c r="D62" s="378"/>
      <c r="E62" s="85"/>
      <c r="F62" s="378"/>
      <c r="G62" s="85"/>
      <c r="H62" s="378"/>
      <c r="I62" s="85"/>
      <c r="J62" s="378"/>
      <c r="K62" s="85"/>
      <c r="L62" s="378"/>
      <c r="M62" s="85"/>
      <c r="N62" s="378"/>
      <c r="O62" s="85"/>
      <c r="P62" s="378"/>
      <c r="Q62" s="85"/>
      <c r="R62" s="378"/>
      <c r="S62" s="85"/>
      <c r="T62" s="378"/>
      <c r="U62" s="85"/>
      <c r="V62" s="378"/>
      <c r="W62" s="85"/>
      <c r="X62" s="378"/>
      <c r="Y62" s="85"/>
      <c r="Z62" s="378"/>
      <c r="AA62" s="85"/>
      <c r="AB62" s="378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296"/>
      <c r="BX62" s="296"/>
      <c r="BY62" s="85"/>
      <c r="BZ62" s="296"/>
      <c r="CA62" s="85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85"/>
      <c r="CQ62" s="85"/>
      <c r="CR62" s="85"/>
      <c r="CS62" s="85"/>
      <c r="CT62" s="296"/>
      <c r="CU62" s="296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</row>
    <row r="63" spans="1:120" ht="12.75" customHeight="1">
      <c r="A63" s="85"/>
      <c r="B63" s="85"/>
      <c r="C63" s="85"/>
      <c r="D63" s="378"/>
      <c r="E63" s="85"/>
      <c r="F63" s="378"/>
      <c r="G63" s="85"/>
      <c r="H63" s="378"/>
      <c r="I63" s="85"/>
      <c r="J63" s="378"/>
      <c r="K63" s="85"/>
      <c r="L63" s="378"/>
      <c r="M63" s="85"/>
      <c r="N63" s="378"/>
      <c r="O63" s="85"/>
      <c r="P63" s="378"/>
      <c r="Q63" s="85"/>
      <c r="R63" s="378"/>
      <c r="S63" s="85"/>
      <c r="T63" s="378"/>
      <c r="U63" s="85"/>
      <c r="V63" s="378"/>
      <c r="W63" s="85"/>
      <c r="X63" s="378"/>
      <c r="Y63" s="85"/>
      <c r="Z63" s="378"/>
      <c r="AA63" s="85"/>
      <c r="AB63" s="378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296"/>
      <c r="BX63" s="296"/>
      <c r="BY63" s="85"/>
      <c r="BZ63" s="296"/>
      <c r="CA63" s="85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85"/>
      <c r="CQ63" s="85"/>
      <c r="CR63" s="85"/>
      <c r="CS63" s="85"/>
      <c r="CT63" s="296"/>
      <c r="CU63" s="296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</row>
    <row r="64" spans="1:120" ht="12.75" customHeight="1">
      <c r="A64" s="85"/>
      <c r="B64" s="85"/>
      <c r="C64" s="85"/>
      <c r="D64" s="378"/>
      <c r="E64" s="85"/>
      <c r="F64" s="378"/>
      <c r="G64" s="85"/>
      <c r="H64" s="378"/>
      <c r="I64" s="85"/>
      <c r="J64" s="378"/>
      <c r="K64" s="85"/>
      <c r="L64" s="378"/>
      <c r="M64" s="85"/>
      <c r="N64" s="378"/>
      <c r="O64" s="85"/>
      <c r="P64" s="378"/>
      <c r="Q64" s="85"/>
      <c r="R64" s="378"/>
      <c r="S64" s="85"/>
      <c r="T64" s="378"/>
      <c r="U64" s="85"/>
      <c r="V64" s="378"/>
      <c r="W64" s="85"/>
      <c r="X64" s="378"/>
      <c r="Y64" s="85"/>
      <c r="Z64" s="378"/>
      <c r="AA64" s="85"/>
      <c r="AB64" s="378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296"/>
      <c r="BX64" s="296"/>
      <c r="BY64" s="85"/>
      <c r="BZ64" s="296"/>
      <c r="CA64" s="85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85"/>
      <c r="CQ64" s="85"/>
      <c r="CR64" s="85"/>
      <c r="CS64" s="85"/>
      <c r="CT64" s="296"/>
      <c r="CU64" s="296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12.75" customHeight="1">
      <c r="A65" s="85"/>
      <c r="B65" s="85"/>
      <c r="C65" s="85"/>
      <c r="D65" s="378"/>
      <c r="E65" s="85"/>
      <c r="F65" s="378"/>
      <c r="G65" s="85"/>
      <c r="H65" s="378"/>
      <c r="I65" s="85"/>
      <c r="J65" s="378"/>
      <c r="K65" s="85"/>
      <c r="L65" s="378"/>
      <c r="M65" s="85"/>
      <c r="N65" s="378"/>
      <c r="O65" s="85"/>
      <c r="P65" s="378"/>
      <c r="Q65" s="85"/>
      <c r="R65" s="378"/>
      <c r="S65" s="85"/>
      <c r="T65" s="378"/>
      <c r="U65" s="85"/>
      <c r="V65" s="378"/>
      <c r="W65" s="85"/>
      <c r="X65" s="378"/>
      <c r="Y65" s="85"/>
      <c r="Z65" s="378"/>
      <c r="AA65" s="85"/>
      <c r="AB65" s="378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296"/>
      <c r="BX65" s="296"/>
      <c r="BY65" s="85"/>
      <c r="BZ65" s="296"/>
      <c r="CA65" s="85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85"/>
      <c r="CQ65" s="85"/>
      <c r="CR65" s="85"/>
      <c r="CS65" s="85"/>
      <c r="CT65" s="296"/>
      <c r="CU65" s="296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</row>
    <row r="66" spans="1:120" ht="12.75" customHeight="1">
      <c r="A66" s="85"/>
      <c r="B66" s="85"/>
      <c r="C66" s="85"/>
      <c r="D66" s="378"/>
      <c r="E66" s="85"/>
      <c r="F66" s="378"/>
      <c r="G66" s="85"/>
      <c r="H66" s="378"/>
      <c r="I66" s="85"/>
      <c r="J66" s="378"/>
      <c r="K66" s="85"/>
      <c r="L66" s="378"/>
      <c r="M66" s="85"/>
      <c r="N66" s="378"/>
      <c r="O66" s="85"/>
      <c r="P66" s="378"/>
      <c r="Q66" s="85"/>
      <c r="R66" s="378"/>
      <c r="S66" s="85"/>
      <c r="T66" s="378"/>
      <c r="U66" s="85"/>
      <c r="V66" s="378"/>
      <c r="W66" s="85"/>
      <c r="X66" s="378"/>
      <c r="Y66" s="85"/>
      <c r="Z66" s="378"/>
      <c r="AA66" s="85"/>
      <c r="AB66" s="378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296"/>
      <c r="BX66" s="296"/>
      <c r="BY66" s="85"/>
      <c r="BZ66" s="296"/>
      <c r="CA66" s="85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85"/>
      <c r="CQ66" s="85"/>
      <c r="CR66" s="85"/>
      <c r="CS66" s="85"/>
      <c r="CT66" s="296"/>
      <c r="CU66" s="296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</row>
    <row r="67" spans="1:120" ht="12.75" customHeight="1">
      <c r="A67" s="85"/>
      <c r="B67" s="85"/>
      <c r="C67" s="85"/>
      <c r="D67" s="378"/>
      <c r="E67" s="85"/>
      <c r="F67" s="378"/>
      <c r="G67" s="85"/>
      <c r="H67" s="378"/>
      <c r="I67" s="85"/>
      <c r="J67" s="378"/>
      <c r="K67" s="85"/>
      <c r="L67" s="378"/>
      <c r="M67" s="85"/>
      <c r="N67" s="378"/>
      <c r="O67" s="85"/>
      <c r="P67" s="378"/>
      <c r="Q67" s="85"/>
      <c r="R67" s="378"/>
      <c r="S67" s="85"/>
      <c r="T67" s="378"/>
      <c r="U67" s="85"/>
      <c r="V67" s="378"/>
      <c r="W67" s="85"/>
      <c r="X67" s="378"/>
      <c r="Y67" s="85"/>
      <c r="Z67" s="378"/>
      <c r="AA67" s="85"/>
      <c r="AB67" s="378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296"/>
      <c r="BX67" s="296"/>
      <c r="BY67" s="85"/>
      <c r="BZ67" s="296"/>
      <c r="CA67" s="85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85"/>
      <c r="CQ67" s="85"/>
      <c r="CR67" s="85"/>
      <c r="CS67" s="85"/>
      <c r="CT67" s="296"/>
      <c r="CU67" s="296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</row>
    <row r="68" spans="1:120" ht="12.75" customHeight="1">
      <c r="A68" s="85"/>
      <c r="B68" s="85"/>
      <c r="C68" s="85"/>
      <c r="D68" s="378"/>
      <c r="E68" s="85"/>
      <c r="F68" s="378"/>
      <c r="G68" s="85"/>
      <c r="H68" s="378"/>
      <c r="I68" s="85"/>
      <c r="J68" s="378"/>
      <c r="K68" s="85"/>
      <c r="L68" s="378"/>
      <c r="M68" s="85"/>
      <c r="N68" s="378"/>
      <c r="O68" s="85"/>
      <c r="P68" s="378"/>
      <c r="Q68" s="85"/>
      <c r="R68" s="378"/>
      <c r="S68" s="85"/>
      <c r="T68" s="378"/>
      <c r="U68" s="85"/>
      <c r="V68" s="378"/>
      <c r="W68" s="85"/>
      <c r="X68" s="378"/>
      <c r="Y68" s="85"/>
      <c r="Z68" s="378"/>
      <c r="AA68" s="85"/>
      <c r="AB68" s="37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296"/>
      <c r="BX68" s="296"/>
      <c r="BY68" s="85"/>
      <c r="BZ68" s="296"/>
      <c r="CA68" s="85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85"/>
      <c r="CQ68" s="85"/>
      <c r="CR68" s="85"/>
      <c r="CS68" s="85"/>
      <c r="CT68" s="296"/>
      <c r="CU68" s="296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</row>
    <row r="69" spans="1:120" ht="12.75" customHeight="1">
      <c r="A69" s="85"/>
      <c r="B69" s="85"/>
      <c r="C69" s="85"/>
      <c r="D69" s="378"/>
      <c r="E69" s="85"/>
      <c r="F69" s="378"/>
      <c r="G69" s="85"/>
      <c r="H69" s="378"/>
      <c r="I69" s="85"/>
      <c r="J69" s="378"/>
      <c r="K69" s="85"/>
      <c r="L69" s="378"/>
      <c r="M69" s="85"/>
      <c r="N69" s="378"/>
      <c r="O69" s="85"/>
      <c r="P69" s="378"/>
      <c r="Q69" s="85"/>
      <c r="R69" s="378"/>
      <c r="S69" s="85"/>
      <c r="T69" s="378"/>
      <c r="U69" s="85"/>
      <c r="V69" s="378"/>
      <c r="W69" s="85"/>
      <c r="X69" s="378"/>
      <c r="Y69" s="85"/>
      <c r="Z69" s="378"/>
      <c r="AA69" s="85"/>
      <c r="AB69" s="378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296"/>
      <c r="BX69" s="296"/>
      <c r="BY69" s="85"/>
      <c r="BZ69" s="296"/>
      <c r="CA69" s="85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85"/>
      <c r="CQ69" s="85"/>
      <c r="CR69" s="85"/>
      <c r="CS69" s="85"/>
      <c r="CT69" s="296"/>
      <c r="CU69" s="296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</row>
    <row r="70" spans="1:120" ht="12.75" customHeight="1">
      <c r="A70" s="85"/>
      <c r="B70" s="85"/>
      <c r="C70" s="85"/>
      <c r="D70" s="378"/>
      <c r="E70" s="85"/>
      <c r="F70" s="378"/>
      <c r="G70" s="85"/>
      <c r="H70" s="378"/>
      <c r="I70" s="85"/>
      <c r="J70" s="378"/>
      <c r="K70" s="85"/>
      <c r="L70" s="378"/>
      <c r="M70" s="85"/>
      <c r="N70" s="378"/>
      <c r="O70" s="85"/>
      <c r="P70" s="378"/>
      <c r="Q70" s="85"/>
      <c r="R70" s="378"/>
      <c r="S70" s="85"/>
      <c r="T70" s="378"/>
      <c r="U70" s="85"/>
      <c r="V70" s="378"/>
      <c r="W70" s="85"/>
      <c r="X70" s="378"/>
      <c r="Y70" s="85"/>
      <c r="Z70" s="378"/>
      <c r="AA70" s="85"/>
      <c r="AB70" s="378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296"/>
      <c r="BX70" s="296"/>
      <c r="BY70" s="85"/>
      <c r="BZ70" s="296"/>
      <c r="CA70" s="85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85"/>
      <c r="CQ70" s="85"/>
      <c r="CR70" s="85"/>
      <c r="CS70" s="85"/>
      <c r="CT70" s="296"/>
      <c r="CU70" s="296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</row>
    <row r="71" spans="1:120" ht="12.75" customHeight="1">
      <c r="A71" s="85"/>
      <c r="B71" s="85"/>
      <c r="C71" s="85"/>
      <c r="D71" s="378"/>
      <c r="E71" s="85"/>
      <c r="F71" s="378"/>
      <c r="G71" s="85"/>
      <c r="H71" s="378"/>
      <c r="I71" s="85"/>
      <c r="J71" s="378"/>
      <c r="K71" s="85"/>
      <c r="L71" s="378"/>
      <c r="M71" s="85"/>
      <c r="N71" s="378"/>
      <c r="O71" s="85"/>
      <c r="P71" s="378"/>
      <c r="Q71" s="85"/>
      <c r="R71" s="378"/>
      <c r="S71" s="85"/>
      <c r="T71" s="378"/>
      <c r="U71" s="85"/>
      <c r="V71" s="378"/>
      <c r="W71" s="85"/>
      <c r="X71" s="378"/>
      <c r="Y71" s="85"/>
      <c r="Z71" s="378"/>
      <c r="AA71" s="85"/>
      <c r="AB71" s="378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296"/>
      <c r="BX71" s="296"/>
      <c r="BY71" s="85"/>
      <c r="BZ71" s="296"/>
      <c r="CA71" s="85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85"/>
      <c r="CQ71" s="85"/>
      <c r="CR71" s="85"/>
      <c r="CS71" s="85"/>
      <c r="CT71" s="296"/>
      <c r="CU71" s="296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</row>
    <row r="72" spans="1:120" ht="12.75" customHeight="1">
      <c r="A72" s="85"/>
      <c r="B72" s="85"/>
      <c r="C72" s="85"/>
      <c r="D72" s="378"/>
      <c r="E72" s="85"/>
      <c r="F72" s="378"/>
      <c r="G72" s="85"/>
      <c r="H72" s="378"/>
      <c r="I72" s="85"/>
      <c r="J72" s="378"/>
      <c r="K72" s="85"/>
      <c r="L72" s="378"/>
      <c r="M72" s="85"/>
      <c r="N72" s="378"/>
      <c r="O72" s="85"/>
      <c r="P72" s="378"/>
      <c r="Q72" s="85"/>
      <c r="R72" s="378"/>
      <c r="S72" s="85"/>
      <c r="T72" s="378"/>
      <c r="U72" s="85"/>
      <c r="V72" s="378"/>
      <c r="W72" s="85"/>
      <c r="X72" s="378"/>
      <c r="Y72" s="85"/>
      <c r="Z72" s="378"/>
      <c r="AA72" s="85"/>
      <c r="AB72" s="378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296"/>
      <c r="BX72" s="296"/>
      <c r="BY72" s="85"/>
      <c r="BZ72" s="296"/>
      <c r="CA72" s="85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85"/>
      <c r="CQ72" s="85"/>
      <c r="CR72" s="85"/>
      <c r="CS72" s="85"/>
      <c r="CT72" s="296"/>
      <c r="CU72" s="296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</row>
    <row r="73" spans="1:120" ht="12.75" customHeight="1">
      <c r="A73" s="85"/>
      <c r="B73" s="85"/>
      <c r="C73" s="85"/>
      <c r="D73" s="378"/>
      <c r="E73" s="85"/>
      <c r="F73" s="378"/>
      <c r="G73" s="85"/>
      <c r="H73" s="378"/>
      <c r="I73" s="85"/>
      <c r="J73" s="378"/>
      <c r="K73" s="85"/>
      <c r="L73" s="378"/>
      <c r="M73" s="85"/>
      <c r="N73" s="378"/>
      <c r="O73" s="85"/>
      <c r="P73" s="378"/>
      <c r="Q73" s="85"/>
      <c r="R73" s="378"/>
      <c r="S73" s="85"/>
      <c r="T73" s="378"/>
      <c r="U73" s="85"/>
      <c r="V73" s="378"/>
      <c r="W73" s="85"/>
      <c r="X73" s="378"/>
      <c r="Y73" s="85"/>
      <c r="Z73" s="378"/>
      <c r="AA73" s="85"/>
      <c r="AB73" s="378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296"/>
      <c r="BX73" s="296"/>
      <c r="BY73" s="85"/>
      <c r="BZ73" s="296"/>
      <c r="CA73" s="85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85"/>
      <c r="CQ73" s="85"/>
      <c r="CR73" s="85"/>
      <c r="CS73" s="85"/>
      <c r="CT73" s="296"/>
      <c r="CU73" s="296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</row>
    <row r="74" spans="1:120" ht="12.75" customHeight="1">
      <c r="A74" s="85"/>
      <c r="B74" s="85"/>
      <c r="C74" s="85"/>
      <c r="D74" s="378"/>
      <c r="E74" s="85"/>
      <c r="F74" s="378"/>
      <c r="G74" s="85"/>
      <c r="H74" s="378"/>
      <c r="I74" s="85"/>
      <c r="J74" s="378"/>
      <c r="K74" s="85"/>
      <c r="L74" s="378"/>
      <c r="M74" s="85"/>
      <c r="N74" s="378"/>
      <c r="O74" s="85"/>
      <c r="P74" s="378"/>
      <c r="Q74" s="85"/>
      <c r="R74" s="378"/>
      <c r="S74" s="85"/>
      <c r="T74" s="378"/>
      <c r="U74" s="85"/>
      <c r="V74" s="378"/>
      <c r="W74" s="85"/>
      <c r="X74" s="378"/>
      <c r="Y74" s="85"/>
      <c r="Z74" s="378"/>
      <c r="AA74" s="85"/>
      <c r="AB74" s="378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296"/>
      <c r="BX74" s="296"/>
      <c r="BY74" s="85"/>
      <c r="BZ74" s="296"/>
      <c r="CA74" s="85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85"/>
      <c r="CQ74" s="85"/>
      <c r="CR74" s="85"/>
      <c r="CS74" s="85"/>
      <c r="CT74" s="296"/>
      <c r="CU74" s="296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</row>
    <row r="75" spans="1:120" ht="12.75" customHeight="1">
      <c r="A75" s="85"/>
      <c r="B75" s="85"/>
      <c r="C75" s="85"/>
      <c r="D75" s="378"/>
      <c r="E75" s="85"/>
      <c r="F75" s="378"/>
      <c r="G75" s="85"/>
      <c r="H75" s="378"/>
      <c r="I75" s="85"/>
      <c r="J75" s="378"/>
      <c r="K75" s="85"/>
      <c r="L75" s="378"/>
      <c r="M75" s="85"/>
      <c r="N75" s="378"/>
      <c r="O75" s="85"/>
      <c r="P75" s="378"/>
      <c r="Q75" s="85"/>
      <c r="R75" s="378"/>
      <c r="S75" s="85"/>
      <c r="T75" s="378"/>
      <c r="U75" s="85"/>
      <c r="V75" s="378"/>
      <c r="W75" s="85"/>
      <c r="X75" s="378"/>
      <c r="Y75" s="85"/>
      <c r="Z75" s="378"/>
      <c r="AA75" s="85"/>
      <c r="AB75" s="378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296"/>
      <c r="BX75" s="296"/>
      <c r="BY75" s="85"/>
      <c r="BZ75" s="296"/>
      <c r="CA75" s="85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85"/>
      <c r="CQ75" s="85"/>
      <c r="CR75" s="85"/>
      <c r="CS75" s="85"/>
      <c r="CT75" s="296"/>
      <c r="CU75" s="296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1:120" ht="12.75" customHeight="1">
      <c r="A76" s="85"/>
      <c r="B76" s="85"/>
      <c r="C76" s="85"/>
      <c r="D76" s="378"/>
      <c r="E76" s="85"/>
      <c r="F76" s="378"/>
      <c r="G76" s="85"/>
      <c r="H76" s="378"/>
      <c r="I76" s="85"/>
      <c r="J76" s="378"/>
      <c r="K76" s="85"/>
      <c r="L76" s="378"/>
      <c r="M76" s="85"/>
      <c r="N76" s="378"/>
      <c r="O76" s="85"/>
      <c r="P76" s="378"/>
      <c r="Q76" s="85"/>
      <c r="R76" s="378"/>
      <c r="S76" s="85"/>
      <c r="T76" s="378"/>
      <c r="U76" s="85"/>
      <c r="V76" s="378"/>
      <c r="W76" s="85"/>
      <c r="X76" s="378"/>
      <c r="Y76" s="85"/>
      <c r="Z76" s="378"/>
      <c r="AA76" s="85"/>
      <c r="AB76" s="378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296"/>
      <c r="BX76" s="296"/>
      <c r="BY76" s="85"/>
      <c r="BZ76" s="296"/>
      <c r="CA76" s="85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85"/>
      <c r="CQ76" s="85"/>
      <c r="CR76" s="85"/>
      <c r="CS76" s="85"/>
      <c r="CT76" s="296"/>
      <c r="CU76" s="296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</row>
    <row r="77" spans="1:120" ht="12.75" customHeight="1">
      <c r="A77" s="85"/>
      <c r="B77" s="85"/>
      <c r="C77" s="85"/>
      <c r="D77" s="378"/>
      <c r="E77" s="85"/>
      <c r="F77" s="378"/>
      <c r="G77" s="85"/>
      <c r="H77" s="378"/>
      <c r="I77" s="85"/>
      <c r="J77" s="378"/>
      <c r="K77" s="85"/>
      <c r="L77" s="378"/>
      <c r="M77" s="85"/>
      <c r="N77" s="378"/>
      <c r="O77" s="85"/>
      <c r="P77" s="378"/>
      <c r="Q77" s="85"/>
      <c r="R77" s="378"/>
      <c r="S77" s="85"/>
      <c r="T77" s="378"/>
      <c r="U77" s="85"/>
      <c r="V77" s="378"/>
      <c r="W77" s="85"/>
      <c r="X77" s="378"/>
      <c r="Y77" s="85"/>
      <c r="Z77" s="378"/>
      <c r="AA77" s="85"/>
      <c r="AB77" s="378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296"/>
      <c r="BX77" s="296"/>
      <c r="BY77" s="85"/>
      <c r="BZ77" s="296"/>
      <c r="CA77" s="85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85"/>
      <c r="CQ77" s="85"/>
      <c r="CR77" s="85"/>
      <c r="CS77" s="85"/>
      <c r="CT77" s="296"/>
      <c r="CU77" s="296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</row>
    <row r="78" spans="1:120" ht="12.75" customHeight="1">
      <c r="A78" s="85"/>
      <c r="B78" s="85"/>
      <c r="C78" s="85"/>
      <c r="D78" s="378"/>
      <c r="E78" s="85"/>
      <c r="F78" s="378"/>
      <c r="G78" s="85"/>
      <c r="H78" s="378"/>
      <c r="I78" s="85"/>
      <c r="J78" s="378"/>
      <c r="K78" s="85"/>
      <c r="L78" s="378"/>
      <c r="M78" s="85"/>
      <c r="N78" s="378"/>
      <c r="O78" s="85"/>
      <c r="P78" s="378"/>
      <c r="Q78" s="85"/>
      <c r="R78" s="378"/>
      <c r="S78" s="85"/>
      <c r="T78" s="378"/>
      <c r="U78" s="85"/>
      <c r="V78" s="378"/>
      <c r="W78" s="85"/>
      <c r="X78" s="378"/>
      <c r="Y78" s="85"/>
      <c r="Z78" s="378"/>
      <c r="AA78" s="85"/>
      <c r="AB78" s="378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296"/>
      <c r="BX78" s="296"/>
      <c r="BY78" s="85"/>
      <c r="BZ78" s="296"/>
      <c r="CA78" s="85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85"/>
      <c r="CQ78" s="85"/>
      <c r="CR78" s="85"/>
      <c r="CS78" s="85"/>
      <c r="CT78" s="296"/>
      <c r="CU78" s="296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</row>
    <row r="79" spans="1:120" ht="12.75" customHeight="1">
      <c r="A79" s="85"/>
      <c r="B79" s="85"/>
      <c r="C79" s="85"/>
      <c r="D79" s="378"/>
      <c r="E79" s="85"/>
      <c r="F79" s="378"/>
      <c r="G79" s="85"/>
      <c r="H79" s="378"/>
      <c r="I79" s="85"/>
      <c r="J79" s="378"/>
      <c r="K79" s="85"/>
      <c r="L79" s="378"/>
      <c r="M79" s="85"/>
      <c r="N79" s="378"/>
      <c r="O79" s="85"/>
      <c r="P79" s="378"/>
      <c r="Q79" s="85"/>
      <c r="R79" s="378"/>
      <c r="S79" s="85"/>
      <c r="T79" s="378"/>
      <c r="U79" s="85"/>
      <c r="V79" s="378"/>
      <c r="W79" s="85"/>
      <c r="X79" s="378"/>
      <c r="Y79" s="85"/>
      <c r="Z79" s="378"/>
      <c r="AA79" s="85"/>
      <c r="AB79" s="378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296"/>
      <c r="BX79" s="296"/>
      <c r="BY79" s="85"/>
      <c r="BZ79" s="296"/>
      <c r="CA79" s="85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85"/>
      <c r="CQ79" s="85"/>
      <c r="CR79" s="85"/>
      <c r="CS79" s="85"/>
      <c r="CT79" s="296"/>
      <c r="CU79" s="296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</row>
    <row r="80" spans="1:120" ht="12.75" customHeight="1">
      <c r="A80" s="85"/>
      <c r="B80" s="85"/>
      <c r="C80" s="85"/>
      <c r="D80" s="378"/>
      <c r="E80" s="85"/>
      <c r="F80" s="378"/>
      <c r="G80" s="85"/>
      <c r="H80" s="378"/>
      <c r="I80" s="85"/>
      <c r="J80" s="378"/>
      <c r="K80" s="85"/>
      <c r="L80" s="378"/>
      <c r="M80" s="85"/>
      <c r="N80" s="378"/>
      <c r="O80" s="85"/>
      <c r="P80" s="378"/>
      <c r="Q80" s="85"/>
      <c r="R80" s="378"/>
      <c r="S80" s="85"/>
      <c r="T80" s="378"/>
      <c r="U80" s="85"/>
      <c r="V80" s="378"/>
      <c r="W80" s="85"/>
      <c r="X80" s="378"/>
      <c r="Y80" s="85"/>
      <c r="Z80" s="378"/>
      <c r="AA80" s="85"/>
      <c r="AB80" s="378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296"/>
      <c r="BX80" s="296"/>
      <c r="BY80" s="85"/>
      <c r="BZ80" s="296"/>
      <c r="CA80" s="85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85"/>
      <c r="CQ80" s="85"/>
      <c r="CR80" s="85"/>
      <c r="CS80" s="85"/>
      <c r="CT80" s="296"/>
      <c r="CU80" s="296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</row>
    <row r="81" spans="1:120" ht="12.75" customHeight="1">
      <c r="A81" s="85"/>
      <c r="B81" s="85"/>
      <c r="C81" s="85"/>
      <c r="D81" s="378"/>
      <c r="E81" s="85"/>
      <c r="F81" s="378"/>
      <c r="G81" s="85"/>
      <c r="H81" s="378"/>
      <c r="I81" s="85"/>
      <c r="J81" s="378"/>
      <c r="K81" s="85"/>
      <c r="L81" s="378"/>
      <c r="M81" s="85"/>
      <c r="N81" s="378"/>
      <c r="O81" s="85"/>
      <c r="P81" s="378"/>
      <c r="Q81" s="85"/>
      <c r="R81" s="378"/>
      <c r="S81" s="85"/>
      <c r="T81" s="378"/>
      <c r="U81" s="85"/>
      <c r="V81" s="378"/>
      <c r="W81" s="85"/>
      <c r="X81" s="378"/>
      <c r="Y81" s="85"/>
      <c r="Z81" s="378"/>
      <c r="AA81" s="85"/>
      <c r="AB81" s="378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296"/>
      <c r="BX81" s="296"/>
      <c r="BY81" s="85"/>
      <c r="BZ81" s="296"/>
      <c r="CA81" s="85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85"/>
      <c r="CQ81" s="85"/>
      <c r="CR81" s="85"/>
      <c r="CS81" s="85"/>
      <c r="CT81" s="296"/>
      <c r="CU81" s="296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</row>
    <row r="82" spans="1:120" ht="12.75" customHeight="1">
      <c r="A82" s="85"/>
      <c r="B82" s="85"/>
      <c r="C82" s="85"/>
      <c r="D82" s="378"/>
      <c r="E82" s="85"/>
      <c r="F82" s="378"/>
      <c r="G82" s="85"/>
      <c r="H82" s="378"/>
      <c r="I82" s="85"/>
      <c r="J82" s="378"/>
      <c r="K82" s="85"/>
      <c r="L82" s="378"/>
      <c r="M82" s="85"/>
      <c r="N82" s="378"/>
      <c r="O82" s="85"/>
      <c r="P82" s="378"/>
      <c r="Q82" s="85"/>
      <c r="R82" s="378"/>
      <c r="S82" s="85"/>
      <c r="T82" s="378"/>
      <c r="U82" s="85"/>
      <c r="V82" s="378"/>
      <c r="W82" s="85"/>
      <c r="X82" s="378"/>
      <c r="Y82" s="85"/>
      <c r="Z82" s="378"/>
      <c r="AA82" s="85"/>
      <c r="AB82" s="378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296"/>
      <c r="BX82" s="296"/>
      <c r="BY82" s="85"/>
      <c r="BZ82" s="296"/>
      <c r="CA82" s="85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85"/>
      <c r="CQ82" s="85"/>
      <c r="CR82" s="85"/>
      <c r="CS82" s="85"/>
      <c r="CT82" s="296"/>
      <c r="CU82" s="296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</row>
    <row r="83" spans="1:120" ht="12.75" customHeight="1">
      <c r="A83" s="85"/>
      <c r="B83" s="85"/>
      <c r="C83" s="85"/>
      <c r="D83" s="378"/>
      <c r="E83" s="85"/>
      <c r="F83" s="378"/>
      <c r="G83" s="85"/>
      <c r="H83" s="378"/>
      <c r="I83" s="85"/>
      <c r="J83" s="378"/>
      <c r="K83" s="85"/>
      <c r="L83" s="378"/>
      <c r="M83" s="85"/>
      <c r="N83" s="378"/>
      <c r="O83" s="85"/>
      <c r="P83" s="378"/>
      <c r="Q83" s="85"/>
      <c r="R83" s="378"/>
      <c r="S83" s="85"/>
      <c r="T83" s="378"/>
      <c r="U83" s="85"/>
      <c r="V83" s="378"/>
      <c r="W83" s="85"/>
      <c r="X83" s="378"/>
      <c r="Y83" s="85"/>
      <c r="Z83" s="378"/>
      <c r="AA83" s="85"/>
      <c r="AB83" s="378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296"/>
      <c r="BX83" s="296"/>
      <c r="BY83" s="85"/>
      <c r="BZ83" s="296"/>
      <c r="CA83" s="85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85"/>
      <c r="CQ83" s="85"/>
      <c r="CR83" s="85"/>
      <c r="CS83" s="85"/>
      <c r="CT83" s="296"/>
      <c r="CU83" s="296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</row>
    <row r="84" spans="1:120" ht="12.75" customHeight="1">
      <c r="A84" s="85"/>
      <c r="B84" s="85"/>
      <c r="C84" s="85"/>
      <c r="D84" s="378"/>
      <c r="E84" s="85"/>
      <c r="F84" s="378"/>
      <c r="G84" s="85"/>
      <c r="H84" s="378"/>
      <c r="I84" s="85"/>
      <c r="J84" s="378"/>
      <c r="K84" s="85"/>
      <c r="L84" s="378"/>
      <c r="M84" s="85"/>
      <c r="N84" s="378"/>
      <c r="O84" s="85"/>
      <c r="P84" s="378"/>
      <c r="Q84" s="85"/>
      <c r="R84" s="378"/>
      <c r="S84" s="85"/>
      <c r="T84" s="378"/>
      <c r="U84" s="85"/>
      <c r="V84" s="378"/>
      <c r="W84" s="85"/>
      <c r="X84" s="378"/>
      <c r="Y84" s="85"/>
      <c r="Z84" s="378"/>
      <c r="AA84" s="85"/>
      <c r="AB84" s="378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296"/>
      <c r="BX84" s="296"/>
      <c r="BY84" s="85"/>
      <c r="BZ84" s="296"/>
      <c r="CA84" s="85"/>
      <c r="CB84" s="296"/>
      <c r="CC84" s="296"/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6"/>
      <c r="CO84" s="296"/>
      <c r="CP84" s="85"/>
      <c r="CQ84" s="85"/>
      <c r="CR84" s="85"/>
      <c r="CS84" s="85"/>
      <c r="CT84" s="296"/>
      <c r="CU84" s="296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</row>
    <row r="85" spans="1:120" ht="12.75" customHeight="1">
      <c r="A85" s="85"/>
      <c r="B85" s="85"/>
      <c r="C85" s="85"/>
      <c r="D85" s="378"/>
      <c r="E85" s="85"/>
      <c r="F85" s="378"/>
      <c r="G85" s="85"/>
      <c r="H85" s="378"/>
      <c r="I85" s="85"/>
      <c r="J85" s="378"/>
      <c r="K85" s="85"/>
      <c r="L85" s="378"/>
      <c r="M85" s="85"/>
      <c r="N85" s="378"/>
      <c r="O85" s="85"/>
      <c r="P85" s="378"/>
      <c r="Q85" s="85"/>
      <c r="R85" s="378"/>
      <c r="S85" s="85"/>
      <c r="T85" s="378"/>
      <c r="U85" s="85"/>
      <c r="V85" s="378"/>
      <c r="W85" s="85"/>
      <c r="X85" s="378"/>
      <c r="Y85" s="85"/>
      <c r="Z85" s="378"/>
      <c r="AA85" s="85"/>
      <c r="AB85" s="378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296"/>
      <c r="BX85" s="296"/>
      <c r="BY85" s="85"/>
      <c r="BZ85" s="296"/>
      <c r="CA85" s="85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  <c r="CN85" s="296"/>
      <c r="CO85" s="296"/>
      <c r="CP85" s="85"/>
      <c r="CQ85" s="85"/>
      <c r="CR85" s="85"/>
      <c r="CS85" s="85"/>
      <c r="CT85" s="296"/>
      <c r="CU85" s="296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</row>
    <row r="86" spans="1:120" ht="12.75" customHeight="1">
      <c r="A86" s="85"/>
      <c r="B86" s="85"/>
      <c r="C86" s="85"/>
      <c r="D86" s="378"/>
      <c r="E86" s="85"/>
      <c r="F86" s="378"/>
      <c r="G86" s="85"/>
      <c r="H86" s="378"/>
      <c r="I86" s="85"/>
      <c r="J86" s="378"/>
      <c r="K86" s="85"/>
      <c r="L86" s="378"/>
      <c r="M86" s="85"/>
      <c r="N86" s="378"/>
      <c r="O86" s="85"/>
      <c r="P86" s="378"/>
      <c r="Q86" s="85"/>
      <c r="R86" s="378"/>
      <c r="S86" s="85"/>
      <c r="T86" s="378"/>
      <c r="U86" s="85"/>
      <c r="V86" s="378"/>
      <c r="W86" s="85"/>
      <c r="X86" s="378"/>
      <c r="Y86" s="85"/>
      <c r="Z86" s="378"/>
      <c r="AA86" s="85"/>
      <c r="AB86" s="378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296"/>
      <c r="BX86" s="296"/>
      <c r="BY86" s="85"/>
      <c r="BZ86" s="296"/>
      <c r="CA86" s="85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85"/>
      <c r="CQ86" s="85"/>
      <c r="CR86" s="85"/>
      <c r="CS86" s="85"/>
      <c r="CT86" s="296"/>
      <c r="CU86" s="296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</row>
    <row r="87" spans="1:120" ht="12.75" customHeight="1">
      <c r="A87" s="85"/>
      <c r="B87" s="85"/>
      <c r="C87" s="85"/>
      <c r="D87" s="378"/>
      <c r="E87" s="85"/>
      <c r="F87" s="378"/>
      <c r="G87" s="85"/>
      <c r="H87" s="378"/>
      <c r="I87" s="85"/>
      <c r="J87" s="378"/>
      <c r="K87" s="85"/>
      <c r="L87" s="378"/>
      <c r="M87" s="85"/>
      <c r="N87" s="378"/>
      <c r="O87" s="85"/>
      <c r="P87" s="378"/>
      <c r="Q87" s="85"/>
      <c r="R87" s="378"/>
      <c r="S87" s="85"/>
      <c r="T87" s="378"/>
      <c r="U87" s="85"/>
      <c r="V87" s="378"/>
      <c r="W87" s="85"/>
      <c r="X87" s="378"/>
      <c r="Y87" s="85"/>
      <c r="Z87" s="378"/>
      <c r="AA87" s="85"/>
      <c r="AB87" s="378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296"/>
      <c r="BX87" s="296"/>
      <c r="BY87" s="85"/>
      <c r="BZ87" s="296"/>
      <c r="CA87" s="85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85"/>
      <c r="CQ87" s="85"/>
      <c r="CR87" s="85"/>
      <c r="CS87" s="85"/>
      <c r="CT87" s="296"/>
      <c r="CU87" s="296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</row>
    <row r="88" spans="1:120" ht="12.75" customHeight="1">
      <c r="A88" s="85"/>
      <c r="B88" s="85"/>
      <c r="C88" s="85"/>
      <c r="D88" s="378"/>
      <c r="E88" s="85"/>
      <c r="F88" s="378"/>
      <c r="G88" s="85"/>
      <c r="H88" s="378"/>
      <c r="I88" s="85"/>
      <c r="J88" s="378"/>
      <c r="K88" s="85"/>
      <c r="L88" s="378"/>
      <c r="M88" s="85"/>
      <c r="N88" s="378"/>
      <c r="O88" s="85"/>
      <c r="P88" s="378"/>
      <c r="Q88" s="85"/>
      <c r="R88" s="378"/>
      <c r="S88" s="85"/>
      <c r="T88" s="378"/>
      <c r="U88" s="85"/>
      <c r="V88" s="378"/>
      <c r="W88" s="85"/>
      <c r="X88" s="378"/>
      <c r="Y88" s="85"/>
      <c r="Z88" s="378"/>
      <c r="AA88" s="85"/>
      <c r="AB88" s="378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296"/>
      <c r="BX88" s="296"/>
      <c r="BY88" s="85"/>
      <c r="BZ88" s="296"/>
      <c r="CA88" s="85"/>
      <c r="CB88" s="296"/>
      <c r="CC88" s="296"/>
      <c r="CD88" s="296"/>
      <c r="CE88" s="296"/>
      <c r="CF88" s="296"/>
      <c r="CG88" s="296"/>
      <c r="CH88" s="296"/>
      <c r="CI88" s="296"/>
      <c r="CJ88" s="296"/>
      <c r="CK88" s="296"/>
      <c r="CL88" s="296"/>
      <c r="CM88" s="296"/>
      <c r="CN88" s="296"/>
      <c r="CO88" s="296"/>
      <c r="CP88" s="85"/>
      <c r="CQ88" s="85"/>
      <c r="CR88" s="85"/>
      <c r="CS88" s="85"/>
      <c r="CT88" s="296"/>
      <c r="CU88" s="296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</row>
    <row r="89" spans="1:120" ht="12.75" customHeight="1">
      <c r="A89" s="85"/>
      <c r="B89" s="85"/>
      <c r="C89" s="85"/>
      <c r="D89" s="378"/>
      <c r="E89" s="85"/>
      <c r="F89" s="378"/>
      <c r="G89" s="85"/>
      <c r="H89" s="378"/>
      <c r="I89" s="85"/>
      <c r="J89" s="378"/>
      <c r="K89" s="85"/>
      <c r="L89" s="378"/>
      <c r="M89" s="85"/>
      <c r="N89" s="378"/>
      <c r="O89" s="85"/>
      <c r="P89" s="378"/>
      <c r="Q89" s="85"/>
      <c r="R89" s="378"/>
      <c r="S89" s="85"/>
      <c r="T89" s="378"/>
      <c r="U89" s="85"/>
      <c r="V89" s="378"/>
      <c r="W89" s="85"/>
      <c r="X89" s="378"/>
      <c r="Y89" s="85"/>
      <c r="Z89" s="378"/>
      <c r="AA89" s="85"/>
      <c r="AB89" s="378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296"/>
      <c r="BX89" s="296"/>
      <c r="BY89" s="85"/>
      <c r="BZ89" s="296"/>
      <c r="CA89" s="85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85"/>
      <c r="CQ89" s="85"/>
      <c r="CR89" s="85"/>
      <c r="CS89" s="85"/>
      <c r="CT89" s="296"/>
      <c r="CU89" s="296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</row>
    <row r="90" spans="1:120" ht="12.75" customHeight="1">
      <c r="A90" s="85"/>
      <c r="B90" s="85"/>
      <c r="C90" s="85"/>
      <c r="D90" s="378"/>
      <c r="E90" s="85"/>
      <c r="F90" s="378"/>
      <c r="G90" s="85"/>
      <c r="H90" s="378"/>
      <c r="I90" s="85"/>
      <c r="J90" s="378"/>
      <c r="K90" s="85"/>
      <c r="L90" s="378"/>
      <c r="M90" s="85"/>
      <c r="N90" s="378"/>
      <c r="O90" s="85"/>
      <c r="P90" s="378"/>
      <c r="Q90" s="85"/>
      <c r="R90" s="378"/>
      <c r="S90" s="85"/>
      <c r="T90" s="378"/>
      <c r="U90" s="85"/>
      <c r="V90" s="378"/>
      <c r="W90" s="85"/>
      <c r="X90" s="378"/>
      <c r="Y90" s="85"/>
      <c r="Z90" s="378"/>
      <c r="AA90" s="85"/>
      <c r="AB90" s="378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296"/>
      <c r="BX90" s="296"/>
      <c r="BY90" s="85"/>
      <c r="BZ90" s="296"/>
      <c r="CA90" s="85"/>
      <c r="CB90" s="296"/>
      <c r="CC90" s="296"/>
      <c r="CD90" s="296"/>
      <c r="CE90" s="296"/>
      <c r="CF90" s="296"/>
      <c r="CG90" s="296"/>
      <c r="CH90" s="296"/>
      <c r="CI90" s="296"/>
      <c r="CJ90" s="296"/>
      <c r="CK90" s="296"/>
      <c r="CL90" s="296"/>
      <c r="CM90" s="296"/>
      <c r="CN90" s="296"/>
      <c r="CO90" s="296"/>
      <c r="CP90" s="85"/>
      <c r="CQ90" s="85"/>
      <c r="CR90" s="85"/>
      <c r="CS90" s="85"/>
      <c r="CT90" s="296"/>
      <c r="CU90" s="296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</row>
    <row r="91" spans="1:120" ht="12.75" customHeight="1">
      <c r="A91" s="85"/>
      <c r="B91" s="85"/>
      <c r="C91" s="85"/>
      <c r="D91" s="378"/>
      <c r="E91" s="85"/>
      <c r="F91" s="378"/>
      <c r="G91" s="85"/>
      <c r="H91" s="378"/>
      <c r="I91" s="85"/>
      <c r="J91" s="378"/>
      <c r="K91" s="85"/>
      <c r="L91" s="378"/>
      <c r="M91" s="85"/>
      <c r="N91" s="378"/>
      <c r="O91" s="85"/>
      <c r="P91" s="378"/>
      <c r="Q91" s="85"/>
      <c r="R91" s="378"/>
      <c r="S91" s="85"/>
      <c r="T91" s="378"/>
      <c r="U91" s="85"/>
      <c r="V91" s="378"/>
      <c r="W91" s="85"/>
      <c r="X91" s="378"/>
      <c r="Y91" s="85"/>
      <c r="Z91" s="378"/>
      <c r="AA91" s="85"/>
      <c r="AB91" s="378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296"/>
      <c r="BX91" s="296"/>
      <c r="BY91" s="85"/>
      <c r="BZ91" s="296"/>
      <c r="CA91" s="85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85"/>
      <c r="CQ91" s="85"/>
      <c r="CR91" s="85"/>
      <c r="CS91" s="85"/>
      <c r="CT91" s="296"/>
      <c r="CU91" s="296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</row>
    <row r="92" spans="1:120" ht="12.75" customHeight="1">
      <c r="A92" s="85"/>
      <c r="B92" s="85"/>
      <c r="C92" s="85"/>
      <c r="D92" s="378"/>
      <c r="E92" s="85"/>
      <c r="F92" s="378"/>
      <c r="G92" s="85"/>
      <c r="H92" s="378"/>
      <c r="I92" s="85"/>
      <c r="J92" s="378"/>
      <c r="K92" s="85"/>
      <c r="L92" s="378"/>
      <c r="M92" s="85"/>
      <c r="N92" s="378"/>
      <c r="O92" s="85"/>
      <c r="P92" s="378"/>
      <c r="Q92" s="85"/>
      <c r="R92" s="378"/>
      <c r="S92" s="85"/>
      <c r="T92" s="378"/>
      <c r="U92" s="85"/>
      <c r="V92" s="378"/>
      <c r="W92" s="85"/>
      <c r="X92" s="378"/>
      <c r="Y92" s="85"/>
      <c r="Z92" s="378"/>
      <c r="AA92" s="85"/>
      <c r="AB92" s="378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296"/>
      <c r="BX92" s="296"/>
      <c r="BY92" s="85"/>
      <c r="BZ92" s="296"/>
      <c r="CA92" s="85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85"/>
      <c r="CQ92" s="85"/>
      <c r="CR92" s="85"/>
      <c r="CS92" s="85"/>
      <c r="CT92" s="296"/>
      <c r="CU92" s="296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</row>
    <row r="93" spans="1:120" ht="12.75" customHeight="1">
      <c r="A93" s="85"/>
      <c r="B93" s="85"/>
      <c r="C93" s="85"/>
      <c r="D93" s="378"/>
      <c r="E93" s="85"/>
      <c r="F93" s="378"/>
      <c r="G93" s="85"/>
      <c r="H93" s="378"/>
      <c r="I93" s="85"/>
      <c r="J93" s="378"/>
      <c r="K93" s="85"/>
      <c r="L93" s="378"/>
      <c r="M93" s="85"/>
      <c r="N93" s="378"/>
      <c r="O93" s="85"/>
      <c r="P93" s="378"/>
      <c r="Q93" s="85"/>
      <c r="R93" s="378"/>
      <c r="S93" s="85"/>
      <c r="T93" s="378"/>
      <c r="U93" s="85"/>
      <c r="V93" s="378"/>
      <c r="W93" s="85"/>
      <c r="X93" s="378"/>
      <c r="Y93" s="85"/>
      <c r="Z93" s="378"/>
      <c r="AA93" s="85"/>
      <c r="AB93" s="378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296"/>
      <c r="BX93" s="296"/>
      <c r="BY93" s="85"/>
      <c r="BZ93" s="296"/>
      <c r="CA93" s="85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85"/>
      <c r="CQ93" s="85"/>
      <c r="CR93" s="85"/>
      <c r="CS93" s="85"/>
      <c r="CT93" s="296"/>
      <c r="CU93" s="296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</row>
    <row r="94" spans="1:120" ht="12.75" customHeight="1">
      <c r="A94" s="85"/>
      <c r="B94" s="85"/>
      <c r="C94" s="85"/>
      <c r="D94" s="378"/>
      <c r="E94" s="85"/>
      <c r="F94" s="378"/>
      <c r="G94" s="85"/>
      <c r="H94" s="378"/>
      <c r="I94" s="85"/>
      <c r="J94" s="378"/>
      <c r="K94" s="85"/>
      <c r="L94" s="378"/>
      <c r="M94" s="85"/>
      <c r="N94" s="378"/>
      <c r="O94" s="85"/>
      <c r="P94" s="378"/>
      <c r="Q94" s="85"/>
      <c r="R94" s="378"/>
      <c r="S94" s="85"/>
      <c r="T94" s="378"/>
      <c r="U94" s="85"/>
      <c r="V94" s="378"/>
      <c r="W94" s="85"/>
      <c r="X94" s="378"/>
      <c r="Y94" s="85"/>
      <c r="Z94" s="378"/>
      <c r="AA94" s="85"/>
      <c r="AB94" s="378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296"/>
      <c r="BX94" s="296"/>
      <c r="BY94" s="85"/>
      <c r="BZ94" s="296"/>
      <c r="CA94" s="85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85"/>
      <c r="CQ94" s="85"/>
      <c r="CR94" s="85"/>
      <c r="CS94" s="85"/>
      <c r="CT94" s="296"/>
      <c r="CU94" s="296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</row>
    <row r="95" spans="1:120" ht="12.75" customHeight="1">
      <c r="A95" s="85"/>
      <c r="B95" s="85"/>
      <c r="C95" s="85"/>
      <c r="D95" s="378"/>
      <c r="E95" s="85"/>
      <c r="F95" s="378"/>
      <c r="G95" s="85"/>
      <c r="H95" s="378"/>
      <c r="I95" s="85"/>
      <c r="J95" s="378"/>
      <c r="K95" s="85"/>
      <c r="L95" s="378"/>
      <c r="M95" s="85"/>
      <c r="N95" s="378"/>
      <c r="O95" s="85"/>
      <c r="P95" s="378"/>
      <c r="Q95" s="85"/>
      <c r="R95" s="378"/>
      <c r="S95" s="85"/>
      <c r="T95" s="378"/>
      <c r="U95" s="85"/>
      <c r="V95" s="378"/>
      <c r="W95" s="85"/>
      <c r="X95" s="378"/>
      <c r="Y95" s="85"/>
      <c r="Z95" s="378"/>
      <c r="AA95" s="85"/>
      <c r="AB95" s="378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296"/>
      <c r="BX95" s="296"/>
      <c r="BY95" s="85"/>
      <c r="BZ95" s="296"/>
      <c r="CA95" s="85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85"/>
      <c r="CQ95" s="85"/>
      <c r="CR95" s="85"/>
      <c r="CS95" s="85"/>
      <c r="CT95" s="296"/>
      <c r="CU95" s="296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</row>
    <row r="96" spans="1:120" ht="12.75" customHeight="1">
      <c r="A96" s="85"/>
      <c r="B96" s="85"/>
      <c r="C96" s="85"/>
      <c r="D96" s="378"/>
      <c r="E96" s="85"/>
      <c r="F96" s="378"/>
      <c r="G96" s="85"/>
      <c r="H96" s="378"/>
      <c r="I96" s="85"/>
      <c r="J96" s="378"/>
      <c r="K96" s="85"/>
      <c r="L96" s="378"/>
      <c r="M96" s="85"/>
      <c r="N96" s="378"/>
      <c r="O96" s="85"/>
      <c r="P96" s="378"/>
      <c r="Q96" s="85"/>
      <c r="R96" s="378"/>
      <c r="S96" s="85"/>
      <c r="T96" s="378"/>
      <c r="U96" s="85"/>
      <c r="V96" s="378"/>
      <c r="W96" s="85"/>
      <c r="X96" s="378"/>
      <c r="Y96" s="85"/>
      <c r="Z96" s="378"/>
      <c r="AA96" s="85"/>
      <c r="AB96" s="378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296"/>
      <c r="BX96" s="296"/>
      <c r="BY96" s="85"/>
      <c r="BZ96" s="296"/>
      <c r="CA96" s="85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85"/>
      <c r="CQ96" s="85"/>
      <c r="CR96" s="85"/>
      <c r="CS96" s="85"/>
      <c r="CT96" s="296"/>
      <c r="CU96" s="296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</row>
    <row r="97" spans="1:120" ht="12.75" customHeight="1">
      <c r="A97" s="85"/>
      <c r="B97" s="85"/>
      <c r="C97" s="85"/>
      <c r="D97" s="378"/>
      <c r="E97" s="85"/>
      <c r="F97" s="378"/>
      <c r="G97" s="85"/>
      <c r="H97" s="378"/>
      <c r="I97" s="85"/>
      <c r="J97" s="378"/>
      <c r="K97" s="85"/>
      <c r="L97" s="378"/>
      <c r="M97" s="85"/>
      <c r="N97" s="378"/>
      <c r="O97" s="85"/>
      <c r="P97" s="378"/>
      <c r="Q97" s="85"/>
      <c r="R97" s="378"/>
      <c r="S97" s="85"/>
      <c r="T97" s="378"/>
      <c r="U97" s="85"/>
      <c r="V97" s="378"/>
      <c r="W97" s="85"/>
      <c r="X97" s="378"/>
      <c r="Y97" s="85"/>
      <c r="Z97" s="378"/>
      <c r="AA97" s="85"/>
      <c r="AB97" s="378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296"/>
      <c r="BX97" s="296"/>
      <c r="BY97" s="85"/>
      <c r="BZ97" s="296"/>
      <c r="CA97" s="85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85"/>
      <c r="CQ97" s="85"/>
      <c r="CR97" s="85"/>
      <c r="CS97" s="85"/>
      <c r="CT97" s="296"/>
      <c r="CU97" s="296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</row>
    <row r="98" spans="1:120" ht="12.75" customHeight="1">
      <c r="A98" s="85"/>
      <c r="B98" s="85"/>
      <c r="C98" s="85"/>
      <c r="D98" s="378"/>
      <c r="E98" s="85"/>
      <c r="F98" s="378"/>
      <c r="G98" s="85"/>
      <c r="H98" s="378"/>
      <c r="I98" s="85"/>
      <c r="J98" s="378"/>
      <c r="K98" s="85"/>
      <c r="L98" s="378"/>
      <c r="M98" s="85"/>
      <c r="N98" s="378"/>
      <c r="O98" s="85"/>
      <c r="P98" s="378"/>
      <c r="Q98" s="85"/>
      <c r="R98" s="378"/>
      <c r="S98" s="85"/>
      <c r="T98" s="378"/>
      <c r="U98" s="85"/>
      <c r="V98" s="378"/>
      <c r="W98" s="85"/>
      <c r="X98" s="378"/>
      <c r="Y98" s="85"/>
      <c r="Z98" s="378"/>
      <c r="AA98" s="85"/>
      <c r="AB98" s="378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296"/>
      <c r="BX98" s="296"/>
      <c r="BY98" s="85"/>
      <c r="BZ98" s="296"/>
      <c r="CA98" s="85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85"/>
      <c r="CQ98" s="85"/>
      <c r="CR98" s="85"/>
      <c r="CS98" s="85"/>
      <c r="CT98" s="296"/>
      <c r="CU98" s="296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</row>
    <row r="99" spans="1:120" ht="12.75" customHeight="1">
      <c r="A99" s="85"/>
      <c r="B99" s="85"/>
      <c r="C99" s="85"/>
      <c r="D99" s="378"/>
      <c r="E99" s="85"/>
      <c r="F99" s="378"/>
      <c r="G99" s="85"/>
      <c r="H99" s="378"/>
      <c r="I99" s="85"/>
      <c r="J99" s="378"/>
      <c r="K99" s="85"/>
      <c r="L99" s="378"/>
      <c r="M99" s="85"/>
      <c r="N99" s="378"/>
      <c r="O99" s="85"/>
      <c r="P99" s="378"/>
      <c r="Q99" s="85"/>
      <c r="R99" s="378"/>
      <c r="S99" s="85"/>
      <c r="T99" s="378"/>
      <c r="U99" s="85"/>
      <c r="V99" s="378"/>
      <c r="W99" s="85"/>
      <c r="X99" s="378"/>
      <c r="Y99" s="85"/>
      <c r="Z99" s="378"/>
      <c r="AA99" s="85"/>
      <c r="AB99" s="378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296"/>
      <c r="BX99" s="296"/>
      <c r="BY99" s="85"/>
      <c r="BZ99" s="296"/>
      <c r="CA99" s="85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O99" s="296"/>
      <c r="CP99" s="85"/>
      <c r="CQ99" s="85"/>
      <c r="CR99" s="85"/>
      <c r="CS99" s="85"/>
      <c r="CT99" s="296"/>
      <c r="CU99" s="296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</row>
    <row r="100" spans="1:120" ht="12.75" customHeight="1">
      <c r="A100" s="85"/>
      <c r="B100" s="85"/>
      <c r="C100" s="85"/>
      <c r="D100" s="378"/>
      <c r="E100" s="85"/>
      <c r="F100" s="378"/>
      <c r="G100" s="85"/>
      <c r="H100" s="378"/>
      <c r="I100" s="85"/>
      <c r="J100" s="378"/>
      <c r="K100" s="85"/>
      <c r="L100" s="378"/>
      <c r="M100" s="85"/>
      <c r="N100" s="378"/>
      <c r="O100" s="85"/>
      <c r="P100" s="378"/>
      <c r="Q100" s="85"/>
      <c r="R100" s="378"/>
      <c r="S100" s="85"/>
      <c r="T100" s="378"/>
      <c r="U100" s="85"/>
      <c r="V100" s="378"/>
      <c r="W100" s="85"/>
      <c r="X100" s="378"/>
      <c r="Y100" s="85"/>
      <c r="Z100" s="378"/>
      <c r="AA100" s="85"/>
      <c r="AB100" s="378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296"/>
      <c r="BX100" s="296"/>
      <c r="BY100" s="85"/>
      <c r="BZ100" s="296"/>
      <c r="CA100" s="85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  <c r="CN100" s="296"/>
      <c r="CO100" s="296"/>
      <c r="CP100" s="85"/>
      <c r="CQ100" s="85"/>
      <c r="CR100" s="85"/>
      <c r="CS100" s="85"/>
      <c r="CT100" s="296"/>
      <c r="CU100" s="296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</row>
    <row r="101" spans="1:120" ht="12.75" customHeight="1">
      <c r="A101" s="85"/>
      <c r="B101" s="85"/>
      <c r="C101" s="85"/>
      <c r="D101" s="378"/>
      <c r="E101" s="85"/>
      <c r="F101" s="378"/>
      <c r="G101" s="85"/>
      <c r="H101" s="378"/>
      <c r="I101" s="85"/>
      <c r="J101" s="378"/>
      <c r="K101" s="85"/>
      <c r="L101" s="378"/>
      <c r="M101" s="85"/>
      <c r="N101" s="378"/>
      <c r="O101" s="85"/>
      <c r="P101" s="378"/>
      <c r="Q101" s="85"/>
      <c r="R101" s="378"/>
      <c r="S101" s="85"/>
      <c r="T101" s="378"/>
      <c r="U101" s="85"/>
      <c r="V101" s="378"/>
      <c r="W101" s="85"/>
      <c r="X101" s="378"/>
      <c r="Y101" s="85"/>
      <c r="Z101" s="378"/>
      <c r="AA101" s="85"/>
      <c r="AB101" s="378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296"/>
      <c r="BX101" s="296"/>
      <c r="BY101" s="85"/>
      <c r="BZ101" s="296"/>
      <c r="CA101" s="85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6"/>
      <c r="CN101" s="296"/>
      <c r="CO101" s="296"/>
      <c r="CP101" s="85"/>
      <c r="CQ101" s="85"/>
      <c r="CR101" s="85"/>
      <c r="CS101" s="85"/>
      <c r="CT101" s="296"/>
      <c r="CU101" s="296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</row>
    <row r="102" spans="1:120" ht="12.75" customHeight="1">
      <c r="A102" s="85"/>
      <c r="B102" s="85"/>
      <c r="C102" s="85"/>
      <c r="D102" s="378"/>
      <c r="E102" s="85"/>
      <c r="F102" s="378"/>
      <c r="G102" s="85"/>
      <c r="H102" s="378"/>
      <c r="I102" s="85"/>
      <c r="J102" s="378"/>
      <c r="K102" s="85"/>
      <c r="L102" s="378"/>
      <c r="M102" s="85"/>
      <c r="N102" s="378"/>
      <c r="O102" s="85"/>
      <c r="P102" s="378"/>
      <c r="Q102" s="85"/>
      <c r="R102" s="378"/>
      <c r="S102" s="85"/>
      <c r="T102" s="378"/>
      <c r="U102" s="85"/>
      <c r="V102" s="378"/>
      <c r="W102" s="85"/>
      <c r="X102" s="378"/>
      <c r="Y102" s="85"/>
      <c r="Z102" s="378"/>
      <c r="AA102" s="85"/>
      <c r="AB102" s="378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296"/>
      <c r="BX102" s="296"/>
      <c r="BY102" s="85"/>
      <c r="BZ102" s="296"/>
      <c r="CA102" s="85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  <c r="CN102" s="296"/>
      <c r="CO102" s="296"/>
      <c r="CP102" s="85"/>
      <c r="CQ102" s="85"/>
      <c r="CR102" s="85"/>
      <c r="CS102" s="85"/>
      <c r="CT102" s="296"/>
      <c r="CU102" s="296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</row>
    <row r="103" spans="1:120" ht="12.75" customHeight="1">
      <c r="A103" s="85"/>
      <c r="B103" s="85"/>
      <c r="C103" s="85"/>
      <c r="D103" s="378"/>
      <c r="E103" s="85"/>
      <c r="F103" s="378"/>
      <c r="G103" s="85"/>
      <c r="H103" s="378"/>
      <c r="I103" s="85"/>
      <c r="J103" s="378"/>
      <c r="K103" s="85"/>
      <c r="L103" s="378"/>
      <c r="M103" s="85"/>
      <c r="N103" s="378"/>
      <c r="O103" s="85"/>
      <c r="P103" s="378"/>
      <c r="Q103" s="85"/>
      <c r="R103" s="378"/>
      <c r="S103" s="85"/>
      <c r="T103" s="378"/>
      <c r="U103" s="85"/>
      <c r="V103" s="378"/>
      <c r="W103" s="85"/>
      <c r="X103" s="378"/>
      <c r="Y103" s="85"/>
      <c r="Z103" s="378"/>
      <c r="AA103" s="85"/>
      <c r="AB103" s="378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296"/>
      <c r="BX103" s="296"/>
      <c r="BY103" s="85"/>
      <c r="BZ103" s="296"/>
      <c r="CA103" s="85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85"/>
      <c r="CQ103" s="85"/>
      <c r="CR103" s="85"/>
      <c r="CS103" s="85"/>
      <c r="CT103" s="296"/>
      <c r="CU103" s="296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</row>
    <row r="104" spans="1:120" ht="12.75" customHeight="1">
      <c r="A104" s="85"/>
      <c r="B104" s="85"/>
      <c r="C104" s="85"/>
      <c r="D104" s="378"/>
      <c r="E104" s="85"/>
      <c r="F104" s="378"/>
      <c r="G104" s="85"/>
      <c r="H104" s="378"/>
      <c r="I104" s="85"/>
      <c r="J104" s="378"/>
      <c r="K104" s="85"/>
      <c r="L104" s="378"/>
      <c r="M104" s="85"/>
      <c r="N104" s="378"/>
      <c r="O104" s="85"/>
      <c r="P104" s="378"/>
      <c r="Q104" s="85"/>
      <c r="R104" s="378"/>
      <c r="S104" s="85"/>
      <c r="T104" s="378"/>
      <c r="U104" s="85"/>
      <c r="V104" s="378"/>
      <c r="W104" s="85"/>
      <c r="X104" s="378"/>
      <c r="Y104" s="85"/>
      <c r="Z104" s="378"/>
      <c r="AA104" s="85"/>
      <c r="AB104" s="378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296"/>
      <c r="BX104" s="296"/>
      <c r="BY104" s="85"/>
      <c r="BZ104" s="296"/>
      <c r="CA104" s="85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85"/>
      <c r="CQ104" s="85"/>
      <c r="CR104" s="85"/>
      <c r="CS104" s="85"/>
      <c r="CT104" s="296"/>
      <c r="CU104" s="296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</row>
    <row r="105" spans="1:120" ht="12.75" customHeight="1">
      <c r="A105" s="85"/>
      <c r="B105" s="85"/>
      <c r="C105" s="85"/>
      <c r="D105" s="378"/>
      <c r="E105" s="85"/>
      <c r="F105" s="378"/>
      <c r="G105" s="85"/>
      <c r="H105" s="378"/>
      <c r="I105" s="85"/>
      <c r="J105" s="378"/>
      <c r="K105" s="85"/>
      <c r="L105" s="378"/>
      <c r="M105" s="85"/>
      <c r="N105" s="378"/>
      <c r="O105" s="85"/>
      <c r="P105" s="378"/>
      <c r="Q105" s="85"/>
      <c r="R105" s="378"/>
      <c r="S105" s="85"/>
      <c r="T105" s="378"/>
      <c r="U105" s="85"/>
      <c r="V105" s="378"/>
      <c r="W105" s="85"/>
      <c r="X105" s="378"/>
      <c r="Y105" s="85"/>
      <c r="Z105" s="378"/>
      <c r="AA105" s="85"/>
      <c r="AB105" s="378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296"/>
      <c r="BX105" s="296"/>
      <c r="BY105" s="85"/>
      <c r="BZ105" s="296"/>
      <c r="CA105" s="85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85"/>
      <c r="CQ105" s="85"/>
      <c r="CR105" s="85"/>
      <c r="CS105" s="85"/>
      <c r="CT105" s="296"/>
      <c r="CU105" s="296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</row>
    <row r="106" spans="1:120" ht="12.75" customHeight="1">
      <c r="A106" s="85"/>
      <c r="B106" s="85"/>
      <c r="C106" s="85"/>
      <c r="D106" s="378"/>
      <c r="E106" s="85"/>
      <c r="F106" s="378"/>
      <c r="G106" s="85"/>
      <c r="H106" s="378"/>
      <c r="I106" s="85"/>
      <c r="J106" s="378"/>
      <c r="K106" s="85"/>
      <c r="L106" s="378"/>
      <c r="M106" s="85"/>
      <c r="N106" s="378"/>
      <c r="O106" s="85"/>
      <c r="P106" s="378"/>
      <c r="Q106" s="85"/>
      <c r="R106" s="378"/>
      <c r="S106" s="85"/>
      <c r="T106" s="378"/>
      <c r="U106" s="85"/>
      <c r="V106" s="378"/>
      <c r="W106" s="85"/>
      <c r="X106" s="378"/>
      <c r="Y106" s="85"/>
      <c r="Z106" s="378"/>
      <c r="AA106" s="85"/>
      <c r="AB106" s="378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296"/>
      <c r="BX106" s="296"/>
      <c r="BY106" s="85"/>
      <c r="BZ106" s="296"/>
      <c r="CA106" s="85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85"/>
      <c r="CQ106" s="85"/>
      <c r="CR106" s="85"/>
      <c r="CS106" s="85"/>
      <c r="CT106" s="296"/>
      <c r="CU106" s="296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</row>
    <row r="107" spans="1:120" ht="12.75" customHeight="1">
      <c r="A107" s="85"/>
      <c r="B107" s="85"/>
      <c r="C107" s="85"/>
      <c r="D107" s="378"/>
      <c r="E107" s="85"/>
      <c r="F107" s="378"/>
      <c r="G107" s="85"/>
      <c r="H107" s="378"/>
      <c r="I107" s="85"/>
      <c r="J107" s="378"/>
      <c r="K107" s="85"/>
      <c r="L107" s="378"/>
      <c r="M107" s="85"/>
      <c r="N107" s="378"/>
      <c r="O107" s="85"/>
      <c r="P107" s="378"/>
      <c r="Q107" s="85"/>
      <c r="R107" s="378"/>
      <c r="S107" s="85"/>
      <c r="T107" s="378"/>
      <c r="U107" s="85"/>
      <c r="V107" s="378"/>
      <c r="W107" s="85"/>
      <c r="X107" s="378"/>
      <c r="Y107" s="85"/>
      <c r="Z107" s="378"/>
      <c r="AA107" s="85"/>
      <c r="AB107" s="378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296"/>
      <c r="BX107" s="296"/>
      <c r="BY107" s="85"/>
      <c r="BZ107" s="296"/>
      <c r="CA107" s="85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85"/>
      <c r="CQ107" s="85"/>
      <c r="CR107" s="85"/>
      <c r="CS107" s="85"/>
      <c r="CT107" s="296"/>
      <c r="CU107" s="296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</row>
    <row r="108" spans="1:120" ht="12.75" customHeight="1">
      <c r="A108" s="85"/>
      <c r="B108" s="85"/>
      <c r="C108" s="85"/>
      <c r="D108" s="378"/>
      <c r="E108" s="85"/>
      <c r="F108" s="378"/>
      <c r="G108" s="85"/>
      <c r="H108" s="378"/>
      <c r="I108" s="85"/>
      <c r="J108" s="378"/>
      <c r="K108" s="85"/>
      <c r="L108" s="378"/>
      <c r="M108" s="85"/>
      <c r="N108" s="378"/>
      <c r="O108" s="85"/>
      <c r="P108" s="378"/>
      <c r="Q108" s="85"/>
      <c r="R108" s="378"/>
      <c r="S108" s="85"/>
      <c r="T108" s="378"/>
      <c r="U108" s="85"/>
      <c r="V108" s="378"/>
      <c r="W108" s="85"/>
      <c r="X108" s="378"/>
      <c r="Y108" s="85"/>
      <c r="Z108" s="378"/>
      <c r="AA108" s="85"/>
      <c r="AB108" s="378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296"/>
      <c r="BX108" s="296"/>
      <c r="BY108" s="85"/>
      <c r="BZ108" s="296"/>
      <c r="CA108" s="85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85"/>
      <c r="CQ108" s="85"/>
      <c r="CR108" s="85"/>
      <c r="CS108" s="85"/>
      <c r="CT108" s="296"/>
      <c r="CU108" s="296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</row>
    <row r="109" spans="1:120" ht="12.75" customHeight="1">
      <c r="A109" s="85"/>
      <c r="B109" s="85"/>
      <c r="C109" s="85"/>
      <c r="D109" s="378"/>
      <c r="E109" s="85"/>
      <c r="F109" s="378"/>
      <c r="G109" s="85"/>
      <c r="H109" s="378"/>
      <c r="I109" s="85"/>
      <c r="J109" s="378"/>
      <c r="K109" s="85"/>
      <c r="L109" s="378"/>
      <c r="M109" s="85"/>
      <c r="N109" s="378"/>
      <c r="O109" s="85"/>
      <c r="P109" s="378"/>
      <c r="Q109" s="85"/>
      <c r="R109" s="378"/>
      <c r="S109" s="85"/>
      <c r="T109" s="378"/>
      <c r="U109" s="85"/>
      <c r="V109" s="378"/>
      <c r="W109" s="85"/>
      <c r="X109" s="378"/>
      <c r="Y109" s="85"/>
      <c r="Z109" s="378"/>
      <c r="AA109" s="85"/>
      <c r="AB109" s="378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296"/>
      <c r="BX109" s="296"/>
      <c r="BY109" s="85"/>
      <c r="BZ109" s="296"/>
      <c r="CA109" s="85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85"/>
      <c r="CQ109" s="85"/>
      <c r="CR109" s="85"/>
      <c r="CS109" s="85"/>
      <c r="CT109" s="296"/>
      <c r="CU109" s="296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</row>
    <row r="110" spans="1:120" ht="12.75" customHeight="1">
      <c r="A110" s="85"/>
      <c r="B110" s="85"/>
      <c r="C110" s="85"/>
      <c r="D110" s="378"/>
      <c r="E110" s="85"/>
      <c r="F110" s="378"/>
      <c r="G110" s="85"/>
      <c r="H110" s="378"/>
      <c r="I110" s="85"/>
      <c r="J110" s="378"/>
      <c r="K110" s="85"/>
      <c r="L110" s="378"/>
      <c r="M110" s="85"/>
      <c r="N110" s="378"/>
      <c r="O110" s="85"/>
      <c r="P110" s="378"/>
      <c r="Q110" s="85"/>
      <c r="R110" s="378"/>
      <c r="S110" s="85"/>
      <c r="T110" s="378"/>
      <c r="U110" s="85"/>
      <c r="V110" s="378"/>
      <c r="W110" s="85"/>
      <c r="X110" s="378"/>
      <c r="Y110" s="85"/>
      <c r="Z110" s="378"/>
      <c r="AA110" s="85"/>
      <c r="AB110" s="378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296"/>
      <c r="BX110" s="296"/>
      <c r="BY110" s="85"/>
      <c r="BZ110" s="296"/>
      <c r="CA110" s="85"/>
      <c r="CB110" s="296"/>
      <c r="CC110" s="296"/>
      <c r="CD110" s="296"/>
      <c r="CE110" s="296"/>
      <c r="CF110" s="296"/>
      <c r="CG110" s="296"/>
      <c r="CH110" s="296"/>
      <c r="CI110" s="296"/>
      <c r="CJ110" s="296"/>
      <c r="CK110" s="296"/>
      <c r="CL110" s="296"/>
      <c r="CM110" s="296"/>
      <c r="CN110" s="296"/>
      <c r="CO110" s="296"/>
      <c r="CP110" s="85"/>
      <c r="CQ110" s="85"/>
      <c r="CR110" s="85"/>
      <c r="CS110" s="85"/>
      <c r="CT110" s="296"/>
      <c r="CU110" s="296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</row>
    <row r="111" spans="1:120" ht="12.75" customHeight="1">
      <c r="A111" s="85"/>
      <c r="B111" s="85"/>
      <c r="C111" s="85"/>
      <c r="D111" s="378"/>
      <c r="E111" s="85"/>
      <c r="F111" s="378"/>
      <c r="G111" s="85"/>
      <c r="H111" s="378"/>
      <c r="I111" s="85"/>
      <c r="J111" s="378"/>
      <c r="K111" s="85"/>
      <c r="L111" s="378"/>
      <c r="M111" s="85"/>
      <c r="N111" s="378"/>
      <c r="O111" s="85"/>
      <c r="P111" s="378"/>
      <c r="Q111" s="85"/>
      <c r="R111" s="378"/>
      <c r="S111" s="85"/>
      <c r="T111" s="378"/>
      <c r="U111" s="85"/>
      <c r="V111" s="378"/>
      <c r="W111" s="85"/>
      <c r="X111" s="378"/>
      <c r="Y111" s="85"/>
      <c r="Z111" s="378"/>
      <c r="AA111" s="85"/>
      <c r="AB111" s="378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296"/>
      <c r="BX111" s="296"/>
      <c r="BY111" s="85"/>
      <c r="BZ111" s="296"/>
      <c r="CA111" s="85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85"/>
      <c r="CQ111" s="85"/>
      <c r="CR111" s="85"/>
      <c r="CS111" s="85"/>
      <c r="CT111" s="296"/>
      <c r="CU111" s="296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</row>
    <row r="112" spans="1:120" ht="12.75" customHeight="1">
      <c r="A112" s="85"/>
      <c r="B112" s="85"/>
      <c r="C112" s="85"/>
      <c r="D112" s="378"/>
      <c r="E112" s="85"/>
      <c r="F112" s="378"/>
      <c r="G112" s="85"/>
      <c r="H112" s="378"/>
      <c r="I112" s="85"/>
      <c r="J112" s="378"/>
      <c r="K112" s="85"/>
      <c r="L112" s="378"/>
      <c r="M112" s="85"/>
      <c r="N112" s="378"/>
      <c r="O112" s="85"/>
      <c r="P112" s="378"/>
      <c r="Q112" s="85"/>
      <c r="R112" s="378"/>
      <c r="S112" s="85"/>
      <c r="T112" s="378"/>
      <c r="U112" s="85"/>
      <c r="V112" s="378"/>
      <c r="W112" s="85"/>
      <c r="X112" s="378"/>
      <c r="Y112" s="85"/>
      <c r="Z112" s="378"/>
      <c r="AA112" s="85"/>
      <c r="AB112" s="378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296"/>
      <c r="BX112" s="296"/>
      <c r="BY112" s="85"/>
      <c r="BZ112" s="296"/>
      <c r="CA112" s="85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85"/>
      <c r="CQ112" s="85"/>
      <c r="CR112" s="85"/>
      <c r="CS112" s="85"/>
      <c r="CT112" s="296"/>
      <c r="CU112" s="296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</row>
    <row r="113" spans="1:120" ht="12.75" customHeight="1">
      <c r="A113" s="85"/>
      <c r="B113" s="85"/>
      <c r="C113" s="85"/>
      <c r="D113" s="378"/>
      <c r="E113" s="85"/>
      <c r="F113" s="378"/>
      <c r="G113" s="85"/>
      <c r="H113" s="378"/>
      <c r="I113" s="85"/>
      <c r="J113" s="378"/>
      <c r="K113" s="85"/>
      <c r="L113" s="378"/>
      <c r="M113" s="85"/>
      <c r="N113" s="378"/>
      <c r="O113" s="85"/>
      <c r="P113" s="378"/>
      <c r="Q113" s="85"/>
      <c r="R113" s="378"/>
      <c r="S113" s="85"/>
      <c r="T113" s="378"/>
      <c r="U113" s="85"/>
      <c r="V113" s="378"/>
      <c r="W113" s="85"/>
      <c r="X113" s="378"/>
      <c r="Y113" s="85"/>
      <c r="Z113" s="378"/>
      <c r="AA113" s="85"/>
      <c r="AB113" s="378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296"/>
      <c r="BX113" s="296"/>
      <c r="BY113" s="85"/>
      <c r="BZ113" s="296"/>
      <c r="CA113" s="85"/>
      <c r="CB113" s="296"/>
      <c r="CC113" s="296"/>
      <c r="CD113" s="296"/>
      <c r="CE113" s="296"/>
      <c r="CF113" s="296"/>
      <c r="CG113" s="296"/>
      <c r="CH113" s="296"/>
      <c r="CI113" s="296"/>
      <c r="CJ113" s="296"/>
      <c r="CK113" s="296"/>
      <c r="CL113" s="296"/>
      <c r="CM113" s="296"/>
      <c r="CN113" s="296"/>
      <c r="CO113" s="296"/>
      <c r="CP113" s="85"/>
      <c r="CQ113" s="85"/>
      <c r="CR113" s="85"/>
      <c r="CS113" s="85"/>
      <c r="CT113" s="296"/>
      <c r="CU113" s="296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</row>
    <row r="114" spans="1:120" ht="12.75" customHeight="1">
      <c r="A114" s="85"/>
      <c r="B114" s="85"/>
      <c r="C114" s="85"/>
      <c r="D114" s="378"/>
      <c r="E114" s="85"/>
      <c r="F114" s="378"/>
      <c r="G114" s="85"/>
      <c r="H114" s="378"/>
      <c r="I114" s="85"/>
      <c r="J114" s="378"/>
      <c r="K114" s="85"/>
      <c r="L114" s="378"/>
      <c r="M114" s="85"/>
      <c r="N114" s="378"/>
      <c r="O114" s="85"/>
      <c r="P114" s="378"/>
      <c r="Q114" s="85"/>
      <c r="R114" s="378"/>
      <c r="S114" s="85"/>
      <c r="T114" s="378"/>
      <c r="U114" s="85"/>
      <c r="V114" s="378"/>
      <c r="W114" s="85"/>
      <c r="X114" s="378"/>
      <c r="Y114" s="85"/>
      <c r="Z114" s="378"/>
      <c r="AA114" s="85"/>
      <c r="AB114" s="378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296"/>
      <c r="BX114" s="296"/>
      <c r="BY114" s="85"/>
      <c r="BZ114" s="296"/>
      <c r="CA114" s="85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6"/>
      <c r="CM114" s="296"/>
      <c r="CN114" s="296"/>
      <c r="CO114" s="296"/>
      <c r="CP114" s="85"/>
      <c r="CQ114" s="85"/>
      <c r="CR114" s="85"/>
      <c r="CS114" s="85"/>
      <c r="CT114" s="296"/>
      <c r="CU114" s="296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</row>
    <row r="115" spans="1:120" ht="12.75" customHeight="1">
      <c r="A115" s="85"/>
      <c r="B115" s="85"/>
      <c r="C115" s="85"/>
      <c r="D115" s="378"/>
      <c r="E115" s="85"/>
      <c r="F115" s="378"/>
      <c r="G115" s="85"/>
      <c r="H115" s="378"/>
      <c r="I115" s="85"/>
      <c r="J115" s="378"/>
      <c r="K115" s="85"/>
      <c r="L115" s="378"/>
      <c r="M115" s="85"/>
      <c r="N115" s="378"/>
      <c r="O115" s="85"/>
      <c r="P115" s="378"/>
      <c r="Q115" s="85"/>
      <c r="R115" s="378"/>
      <c r="S115" s="85"/>
      <c r="T115" s="378"/>
      <c r="U115" s="85"/>
      <c r="V115" s="378"/>
      <c r="W115" s="85"/>
      <c r="X115" s="378"/>
      <c r="Y115" s="85"/>
      <c r="Z115" s="378"/>
      <c r="AA115" s="85"/>
      <c r="AB115" s="378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296"/>
      <c r="BX115" s="296"/>
      <c r="BY115" s="85"/>
      <c r="BZ115" s="296"/>
      <c r="CA115" s="85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85"/>
      <c r="CQ115" s="85"/>
      <c r="CR115" s="85"/>
      <c r="CS115" s="85"/>
      <c r="CT115" s="296"/>
      <c r="CU115" s="296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</row>
    <row r="116" spans="1:120" ht="12.75" customHeight="1">
      <c r="A116" s="85"/>
      <c r="B116" s="85"/>
      <c r="C116" s="85"/>
      <c r="D116" s="378"/>
      <c r="E116" s="85"/>
      <c r="F116" s="378"/>
      <c r="G116" s="85"/>
      <c r="H116" s="378"/>
      <c r="I116" s="85"/>
      <c r="J116" s="378"/>
      <c r="K116" s="85"/>
      <c r="L116" s="378"/>
      <c r="M116" s="85"/>
      <c r="N116" s="378"/>
      <c r="O116" s="85"/>
      <c r="P116" s="378"/>
      <c r="Q116" s="85"/>
      <c r="R116" s="378"/>
      <c r="S116" s="85"/>
      <c r="T116" s="378"/>
      <c r="U116" s="85"/>
      <c r="V116" s="378"/>
      <c r="W116" s="85"/>
      <c r="X116" s="378"/>
      <c r="Y116" s="85"/>
      <c r="Z116" s="378"/>
      <c r="AA116" s="85"/>
      <c r="AB116" s="378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296"/>
      <c r="BX116" s="296"/>
      <c r="BY116" s="85"/>
      <c r="BZ116" s="296"/>
      <c r="CA116" s="85"/>
      <c r="CB116" s="296"/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85"/>
      <c r="CQ116" s="85"/>
      <c r="CR116" s="85"/>
      <c r="CS116" s="85"/>
      <c r="CT116" s="296"/>
      <c r="CU116" s="296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</row>
    <row r="117" spans="1:120" ht="12.75" customHeight="1">
      <c r="A117" s="85"/>
      <c r="B117" s="85"/>
      <c r="C117" s="85"/>
      <c r="D117" s="378"/>
      <c r="E117" s="85"/>
      <c r="F117" s="378"/>
      <c r="G117" s="85"/>
      <c r="H117" s="378"/>
      <c r="I117" s="85"/>
      <c r="J117" s="378"/>
      <c r="K117" s="85"/>
      <c r="L117" s="378"/>
      <c r="M117" s="85"/>
      <c r="N117" s="378"/>
      <c r="O117" s="85"/>
      <c r="P117" s="378"/>
      <c r="Q117" s="85"/>
      <c r="R117" s="378"/>
      <c r="S117" s="85"/>
      <c r="T117" s="378"/>
      <c r="U117" s="85"/>
      <c r="V117" s="378"/>
      <c r="W117" s="85"/>
      <c r="X117" s="378"/>
      <c r="Y117" s="85"/>
      <c r="Z117" s="378"/>
      <c r="AA117" s="85"/>
      <c r="AB117" s="378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296"/>
      <c r="BX117" s="296"/>
      <c r="BY117" s="85"/>
      <c r="BZ117" s="296"/>
      <c r="CA117" s="85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85"/>
      <c r="CQ117" s="85"/>
      <c r="CR117" s="85"/>
      <c r="CS117" s="85"/>
      <c r="CT117" s="296"/>
      <c r="CU117" s="296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</row>
    <row r="118" spans="1:120" ht="12.75" customHeight="1">
      <c r="A118" s="85"/>
      <c r="B118" s="85"/>
      <c r="C118" s="85"/>
      <c r="D118" s="378"/>
      <c r="E118" s="85"/>
      <c r="F118" s="378"/>
      <c r="G118" s="85"/>
      <c r="H118" s="378"/>
      <c r="I118" s="85"/>
      <c r="J118" s="378"/>
      <c r="K118" s="85"/>
      <c r="L118" s="378"/>
      <c r="M118" s="85"/>
      <c r="N118" s="378"/>
      <c r="O118" s="85"/>
      <c r="P118" s="378"/>
      <c r="Q118" s="85"/>
      <c r="R118" s="378"/>
      <c r="S118" s="85"/>
      <c r="T118" s="378"/>
      <c r="U118" s="85"/>
      <c r="V118" s="378"/>
      <c r="W118" s="85"/>
      <c r="X118" s="378"/>
      <c r="Y118" s="85"/>
      <c r="Z118" s="378"/>
      <c r="AA118" s="85"/>
      <c r="AB118" s="378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296"/>
      <c r="BX118" s="296"/>
      <c r="BY118" s="85"/>
      <c r="BZ118" s="296"/>
      <c r="CA118" s="85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85"/>
      <c r="CQ118" s="85"/>
      <c r="CR118" s="85"/>
      <c r="CS118" s="85"/>
      <c r="CT118" s="296"/>
      <c r="CU118" s="296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</row>
    <row r="119" spans="1:120" ht="12.75" customHeight="1">
      <c r="A119" s="85"/>
      <c r="B119" s="85"/>
      <c r="C119" s="85"/>
      <c r="D119" s="378"/>
      <c r="E119" s="85"/>
      <c r="F119" s="378"/>
      <c r="G119" s="85"/>
      <c r="H119" s="378"/>
      <c r="I119" s="85"/>
      <c r="J119" s="378"/>
      <c r="K119" s="85"/>
      <c r="L119" s="378"/>
      <c r="M119" s="85"/>
      <c r="N119" s="378"/>
      <c r="O119" s="85"/>
      <c r="P119" s="378"/>
      <c r="Q119" s="85"/>
      <c r="R119" s="378"/>
      <c r="S119" s="85"/>
      <c r="T119" s="378"/>
      <c r="U119" s="85"/>
      <c r="V119" s="378"/>
      <c r="W119" s="85"/>
      <c r="X119" s="378"/>
      <c r="Y119" s="85"/>
      <c r="Z119" s="378"/>
      <c r="AA119" s="85"/>
      <c r="AB119" s="378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296"/>
      <c r="BX119" s="296"/>
      <c r="BY119" s="85"/>
      <c r="BZ119" s="296"/>
      <c r="CA119" s="85"/>
      <c r="CB119" s="296"/>
      <c r="CC119" s="296"/>
      <c r="CD119" s="296"/>
      <c r="CE119" s="296"/>
      <c r="CF119" s="296"/>
      <c r="CG119" s="296"/>
      <c r="CH119" s="296"/>
      <c r="CI119" s="296"/>
      <c r="CJ119" s="296"/>
      <c r="CK119" s="296"/>
      <c r="CL119" s="296"/>
      <c r="CM119" s="296"/>
      <c r="CN119" s="296"/>
      <c r="CO119" s="296"/>
      <c r="CP119" s="85"/>
      <c r="CQ119" s="85"/>
      <c r="CR119" s="85"/>
      <c r="CS119" s="85"/>
      <c r="CT119" s="296"/>
      <c r="CU119" s="296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</row>
    <row r="120" spans="1:120" ht="12.75" customHeight="1">
      <c r="A120" s="85"/>
      <c r="B120" s="85"/>
      <c r="C120" s="85"/>
      <c r="D120" s="378"/>
      <c r="E120" s="85"/>
      <c r="F120" s="378"/>
      <c r="G120" s="85"/>
      <c r="H120" s="378"/>
      <c r="I120" s="85"/>
      <c r="J120" s="378"/>
      <c r="K120" s="85"/>
      <c r="L120" s="378"/>
      <c r="M120" s="85"/>
      <c r="N120" s="378"/>
      <c r="O120" s="85"/>
      <c r="P120" s="378"/>
      <c r="Q120" s="85"/>
      <c r="R120" s="378"/>
      <c r="S120" s="85"/>
      <c r="T120" s="378"/>
      <c r="U120" s="85"/>
      <c r="V120" s="378"/>
      <c r="W120" s="85"/>
      <c r="X120" s="378"/>
      <c r="Y120" s="85"/>
      <c r="Z120" s="378"/>
      <c r="AA120" s="85"/>
      <c r="AB120" s="378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296"/>
      <c r="BX120" s="296"/>
      <c r="BY120" s="85"/>
      <c r="BZ120" s="296"/>
      <c r="CA120" s="85"/>
      <c r="CB120" s="296"/>
      <c r="CC120" s="296"/>
      <c r="CD120" s="296"/>
      <c r="CE120" s="296"/>
      <c r="CF120" s="296"/>
      <c r="CG120" s="296"/>
      <c r="CH120" s="296"/>
      <c r="CI120" s="296"/>
      <c r="CJ120" s="296"/>
      <c r="CK120" s="296"/>
      <c r="CL120" s="296"/>
      <c r="CM120" s="296"/>
      <c r="CN120" s="296"/>
      <c r="CO120" s="296"/>
      <c r="CP120" s="85"/>
      <c r="CQ120" s="85"/>
      <c r="CR120" s="85"/>
      <c r="CS120" s="85"/>
      <c r="CT120" s="296"/>
      <c r="CU120" s="296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</row>
    <row r="121" spans="1:120" ht="12.75" customHeight="1">
      <c r="A121" s="85"/>
      <c r="B121" s="85"/>
      <c r="C121" s="85"/>
      <c r="D121" s="378"/>
      <c r="E121" s="85"/>
      <c r="F121" s="378"/>
      <c r="G121" s="85"/>
      <c r="H121" s="378"/>
      <c r="I121" s="85"/>
      <c r="J121" s="378"/>
      <c r="K121" s="85"/>
      <c r="L121" s="378"/>
      <c r="M121" s="85"/>
      <c r="N121" s="378"/>
      <c r="O121" s="85"/>
      <c r="P121" s="378"/>
      <c r="Q121" s="85"/>
      <c r="R121" s="378"/>
      <c r="S121" s="85"/>
      <c r="T121" s="378"/>
      <c r="U121" s="85"/>
      <c r="V121" s="378"/>
      <c r="W121" s="85"/>
      <c r="X121" s="378"/>
      <c r="Y121" s="85"/>
      <c r="Z121" s="378"/>
      <c r="AA121" s="85"/>
      <c r="AB121" s="378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296"/>
      <c r="BX121" s="296"/>
      <c r="BY121" s="85"/>
      <c r="BZ121" s="296"/>
      <c r="CA121" s="85"/>
      <c r="CB121" s="296"/>
      <c r="CC121" s="296"/>
      <c r="CD121" s="296"/>
      <c r="CE121" s="296"/>
      <c r="CF121" s="296"/>
      <c r="CG121" s="296"/>
      <c r="CH121" s="296"/>
      <c r="CI121" s="296"/>
      <c r="CJ121" s="296"/>
      <c r="CK121" s="296"/>
      <c r="CL121" s="296"/>
      <c r="CM121" s="296"/>
      <c r="CN121" s="296"/>
      <c r="CO121" s="296"/>
      <c r="CP121" s="85"/>
      <c r="CQ121" s="85"/>
      <c r="CR121" s="85"/>
      <c r="CS121" s="85"/>
      <c r="CT121" s="296"/>
      <c r="CU121" s="296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</row>
    <row r="122" spans="1:120" ht="12.75" customHeight="1">
      <c r="A122" s="85"/>
      <c r="B122" s="85"/>
      <c r="C122" s="85"/>
      <c r="D122" s="378"/>
      <c r="E122" s="85"/>
      <c r="F122" s="378"/>
      <c r="G122" s="85"/>
      <c r="H122" s="378"/>
      <c r="I122" s="85"/>
      <c r="J122" s="378"/>
      <c r="K122" s="85"/>
      <c r="L122" s="378"/>
      <c r="M122" s="85"/>
      <c r="N122" s="378"/>
      <c r="O122" s="85"/>
      <c r="P122" s="378"/>
      <c r="Q122" s="85"/>
      <c r="R122" s="378"/>
      <c r="S122" s="85"/>
      <c r="T122" s="378"/>
      <c r="U122" s="85"/>
      <c r="V122" s="378"/>
      <c r="W122" s="85"/>
      <c r="X122" s="378"/>
      <c r="Y122" s="85"/>
      <c r="Z122" s="378"/>
      <c r="AA122" s="85"/>
      <c r="AB122" s="378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296"/>
      <c r="BX122" s="296"/>
      <c r="BY122" s="85"/>
      <c r="BZ122" s="296"/>
      <c r="CA122" s="85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  <c r="CN122" s="296"/>
      <c r="CO122" s="296"/>
      <c r="CP122" s="85"/>
      <c r="CQ122" s="85"/>
      <c r="CR122" s="85"/>
      <c r="CS122" s="85"/>
      <c r="CT122" s="296"/>
      <c r="CU122" s="296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</row>
    <row r="123" spans="1:120" ht="12.75" customHeight="1">
      <c r="A123" s="85"/>
      <c r="B123" s="85"/>
      <c r="C123" s="85"/>
      <c r="D123" s="378"/>
      <c r="E123" s="85"/>
      <c r="F123" s="378"/>
      <c r="G123" s="85"/>
      <c r="H123" s="378"/>
      <c r="I123" s="85"/>
      <c r="J123" s="378"/>
      <c r="K123" s="85"/>
      <c r="L123" s="378"/>
      <c r="M123" s="85"/>
      <c r="N123" s="378"/>
      <c r="O123" s="85"/>
      <c r="P123" s="378"/>
      <c r="Q123" s="85"/>
      <c r="R123" s="378"/>
      <c r="S123" s="85"/>
      <c r="T123" s="378"/>
      <c r="U123" s="85"/>
      <c r="V123" s="378"/>
      <c r="W123" s="85"/>
      <c r="X123" s="378"/>
      <c r="Y123" s="85"/>
      <c r="Z123" s="378"/>
      <c r="AA123" s="85"/>
      <c r="AB123" s="378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296"/>
      <c r="BX123" s="296"/>
      <c r="BY123" s="85"/>
      <c r="BZ123" s="296"/>
      <c r="CA123" s="85"/>
      <c r="CB123" s="296"/>
      <c r="CC123" s="296"/>
      <c r="CD123" s="296"/>
      <c r="CE123" s="296"/>
      <c r="CF123" s="296"/>
      <c r="CG123" s="296"/>
      <c r="CH123" s="296"/>
      <c r="CI123" s="296"/>
      <c r="CJ123" s="296"/>
      <c r="CK123" s="296"/>
      <c r="CL123" s="296"/>
      <c r="CM123" s="296"/>
      <c r="CN123" s="296"/>
      <c r="CO123" s="296"/>
      <c r="CP123" s="85"/>
      <c r="CQ123" s="85"/>
      <c r="CR123" s="85"/>
      <c r="CS123" s="85"/>
      <c r="CT123" s="296"/>
      <c r="CU123" s="296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</row>
    <row r="124" spans="1:120" ht="12.75" customHeight="1">
      <c r="A124" s="85"/>
      <c r="B124" s="85"/>
      <c r="C124" s="85"/>
      <c r="D124" s="378"/>
      <c r="E124" s="85"/>
      <c r="F124" s="378"/>
      <c r="G124" s="85"/>
      <c r="H124" s="378"/>
      <c r="I124" s="85"/>
      <c r="J124" s="378"/>
      <c r="K124" s="85"/>
      <c r="L124" s="378"/>
      <c r="M124" s="85"/>
      <c r="N124" s="378"/>
      <c r="O124" s="85"/>
      <c r="P124" s="378"/>
      <c r="Q124" s="85"/>
      <c r="R124" s="378"/>
      <c r="S124" s="85"/>
      <c r="T124" s="378"/>
      <c r="U124" s="85"/>
      <c r="V124" s="378"/>
      <c r="W124" s="85"/>
      <c r="X124" s="378"/>
      <c r="Y124" s="85"/>
      <c r="Z124" s="378"/>
      <c r="AA124" s="85"/>
      <c r="AB124" s="378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296"/>
      <c r="BX124" s="296"/>
      <c r="BY124" s="85"/>
      <c r="BZ124" s="296"/>
      <c r="CA124" s="85"/>
      <c r="CB124" s="296"/>
      <c r="CC124" s="296"/>
      <c r="CD124" s="296"/>
      <c r="CE124" s="296"/>
      <c r="CF124" s="296"/>
      <c r="CG124" s="296"/>
      <c r="CH124" s="296"/>
      <c r="CI124" s="296"/>
      <c r="CJ124" s="296"/>
      <c r="CK124" s="296"/>
      <c r="CL124" s="296"/>
      <c r="CM124" s="296"/>
      <c r="CN124" s="296"/>
      <c r="CO124" s="296"/>
      <c r="CP124" s="85"/>
      <c r="CQ124" s="85"/>
      <c r="CR124" s="85"/>
      <c r="CS124" s="85"/>
      <c r="CT124" s="296"/>
      <c r="CU124" s="296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</row>
    <row r="125" spans="1:120" ht="12.75" customHeight="1">
      <c r="A125" s="85"/>
      <c r="B125" s="85"/>
      <c r="C125" s="85"/>
      <c r="D125" s="378"/>
      <c r="E125" s="85"/>
      <c r="F125" s="378"/>
      <c r="G125" s="85"/>
      <c r="H125" s="378"/>
      <c r="I125" s="85"/>
      <c r="J125" s="378"/>
      <c r="K125" s="85"/>
      <c r="L125" s="378"/>
      <c r="M125" s="85"/>
      <c r="N125" s="378"/>
      <c r="O125" s="85"/>
      <c r="P125" s="378"/>
      <c r="Q125" s="85"/>
      <c r="R125" s="378"/>
      <c r="S125" s="85"/>
      <c r="T125" s="378"/>
      <c r="U125" s="85"/>
      <c r="V125" s="378"/>
      <c r="W125" s="85"/>
      <c r="X125" s="378"/>
      <c r="Y125" s="85"/>
      <c r="Z125" s="378"/>
      <c r="AA125" s="85"/>
      <c r="AB125" s="378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296"/>
      <c r="BX125" s="296"/>
      <c r="BY125" s="85"/>
      <c r="BZ125" s="296"/>
      <c r="CA125" s="85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85"/>
      <c r="CQ125" s="85"/>
      <c r="CR125" s="85"/>
      <c r="CS125" s="85"/>
      <c r="CT125" s="296"/>
      <c r="CU125" s="296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</row>
    <row r="126" spans="1:120" ht="12.75" customHeight="1">
      <c r="A126" s="85"/>
      <c r="B126" s="85"/>
      <c r="C126" s="85"/>
      <c r="D126" s="378"/>
      <c r="E126" s="85"/>
      <c r="F126" s="378"/>
      <c r="G126" s="85"/>
      <c r="H126" s="378"/>
      <c r="I126" s="85"/>
      <c r="J126" s="378"/>
      <c r="K126" s="85"/>
      <c r="L126" s="378"/>
      <c r="M126" s="85"/>
      <c r="N126" s="378"/>
      <c r="O126" s="85"/>
      <c r="P126" s="378"/>
      <c r="Q126" s="85"/>
      <c r="R126" s="378"/>
      <c r="S126" s="85"/>
      <c r="T126" s="378"/>
      <c r="U126" s="85"/>
      <c r="V126" s="378"/>
      <c r="W126" s="85"/>
      <c r="X126" s="378"/>
      <c r="Y126" s="85"/>
      <c r="Z126" s="378"/>
      <c r="AA126" s="85"/>
      <c r="AB126" s="378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296"/>
      <c r="BX126" s="296"/>
      <c r="BY126" s="85"/>
      <c r="BZ126" s="296"/>
      <c r="CA126" s="85"/>
      <c r="CB126" s="296"/>
      <c r="CC126" s="296"/>
      <c r="CD126" s="296"/>
      <c r="CE126" s="296"/>
      <c r="CF126" s="296"/>
      <c r="CG126" s="296"/>
      <c r="CH126" s="296"/>
      <c r="CI126" s="296"/>
      <c r="CJ126" s="296"/>
      <c r="CK126" s="296"/>
      <c r="CL126" s="296"/>
      <c r="CM126" s="296"/>
      <c r="CN126" s="296"/>
      <c r="CO126" s="296"/>
      <c r="CP126" s="85"/>
      <c r="CQ126" s="85"/>
      <c r="CR126" s="85"/>
      <c r="CS126" s="85"/>
      <c r="CT126" s="296"/>
      <c r="CU126" s="296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</row>
    <row r="127" spans="1:120" ht="12.75" customHeight="1">
      <c r="A127" s="85"/>
      <c r="B127" s="85"/>
      <c r="C127" s="85"/>
      <c r="D127" s="378"/>
      <c r="E127" s="85"/>
      <c r="F127" s="378"/>
      <c r="G127" s="85"/>
      <c r="H127" s="378"/>
      <c r="I127" s="85"/>
      <c r="J127" s="378"/>
      <c r="K127" s="85"/>
      <c r="L127" s="378"/>
      <c r="M127" s="85"/>
      <c r="N127" s="378"/>
      <c r="O127" s="85"/>
      <c r="P127" s="378"/>
      <c r="Q127" s="85"/>
      <c r="R127" s="378"/>
      <c r="S127" s="85"/>
      <c r="T127" s="378"/>
      <c r="U127" s="85"/>
      <c r="V127" s="378"/>
      <c r="W127" s="85"/>
      <c r="X127" s="378"/>
      <c r="Y127" s="85"/>
      <c r="Z127" s="378"/>
      <c r="AA127" s="85"/>
      <c r="AB127" s="378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296"/>
      <c r="BX127" s="296"/>
      <c r="BY127" s="85"/>
      <c r="BZ127" s="296"/>
      <c r="CA127" s="85"/>
      <c r="CB127" s="296"/>
      <c r="CC127" s="296"/>
      <c r="CD127" s="296"/>
      <c r="CE127" s="296"/>
      <c r="CF127" s="296"/>
      <c r="CG127" s="296"/>
      <c r="CH127" s="296"/>
      <c r="CI127" s="296"/>
      <c r="CJ127" s="296"/>
      <c r="CK127" s="296"/>
      <c r="CL127" s="296"/>
      <c r="CM127" s="296"/>
      <c r="CN127" s="296"/>
      <c r="CO127" s="296"/>
      <c r="CP127" s="85"/>
      <c r="CQ127" s="85"/>
      <c r="CR127" s="85"/>
      <c r="CS127" s="85"/>
      <c r="CT127" s="296"/>
      <c r="CU127" s="296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</row>
    <row r="128" spans="1:120" ht="12.75" customHeight="1">
      <c r="A128" s="85"/>
      <c r="B128" s="85"/>
      <c r="C128" s="85"/>
      <c r="D128" s="378"/>
      <c r="E128" s="85"/>
      <c r="F128" s="378"/>
      <c r="G128" s="85"/>
      <c r="H128" s="378"/>
      <c r="I128" s="85"/>
      <c r="J128" s="378"/>
      <c r="K128" s="85"/>
      <c r="L128" s="378"/>
      <c r="M128" s="85"/>
      <c r="N128" s="378"/>
      <c r="O128" s="85"/>
      <c r="P128" s="378"/>
      <c r="Q128" s="85"/>
      <c r="R128" s="378"/>
      <c r="S128" s="85"/>
      <c r="T128" s="378"/>
      <c r="U128" s="85"/>
      <c r="V128" s="378"/>
      <c r="W128" s="85"/>
      <c r="X128" s="378"/>
      <c r="Y128" s="85"/>
      <c r="Z128" s="378"/>
      <c r="AA128" s="85"/>
      <c r="AB128" s="378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296"/>
      <c r="BX128" s="296"/>
      <c r="BY128" s="85"/>
      <c r="BZ128" s="296"/>
      <c r="CA128" s="85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85"/>
      <c r="CQ128" s="85"/>
      <c r="CR128" s="85"/>
      <c r="CS128" s="85"/>
      <c r="CT128" s="296"/>
      <c r="CU128" s="296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</row>
    <row r="129" spans="1:120" ht="12.75" customHeight="1">
      <c r="A129" s="85"/>
      <c r="B129" s="85"/>
      <c r="C129" s="85"/>
      <c r="D129" s="378"/>
      <c r="E129" s="85"/>
      <c r="F129" s="378"/>
      <c r="G129" s="85"/>
      <c r="H129" s="378"/>
      <c r="I129" s="85"/>
      <c r="J129" s="378"/>
      <c r="K129" s="85"/>
      <c r="L129" s="378"/>
      <c r="M129" s="85"/>
      <c r="N129" s="378"/>
      <c r="O129" s="85"/>
      <c r="P129" s="378"/>
      <c r="Q129" s="85"/>
      <c r="R129" s="378"/>
      <c r="S129" s="85"/>
      <c r="T129" s="378"/>
      <c r="U129" s="85"/>
      <c r="V129" s="378"/>
      <c r="W129" s="85"/>
      <c r="X129" s="378"/>
      <c r="Y129" s="85"/>
      <c r="Z129" s="378"/>
      <c r="AA129" s="85"/>
      <c r="AB129" s="378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296"/>
      <c r="BX129" s="296"/>
      <c r="BY129" s="85"/>
      <c r="BZ129" s="296"/>
      <c r="CA129" s="85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6"/>
      <c r="CM129" s="296"/>
      <c r="CN129" s="296"/>
      <c r="CO129" s="296"/>
      <c r="CP129" s="85"/>
      <c r="CQ129" s="85"/>
      <c r="CR129" s="85"/>
      <c r="CS129" s="85"/>
      <c r="CT129" s="296"/>
      <c r="CU129" s="296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</row>
    <row r="130" spans="1:120" ht="12.75" customHeight="1">
      <c r="A130" s="85"/>
      <c r="B130" s="85"/>
      <c r="C130" s="85"/>
      <c r="D130" s="378"/>
      <c r="E130" s="85"/>
      <c r="F130" s="378"/>
      <c r="G130" s="85"/>
      <c r="H130" s="378"/>
      <c r="I130" s="85"/>
      <c r="J130" s="378"/>
      <c r="K130" s="85"/>
      <c r="L130" s="378"/>
      <c r="M130" s="85"/>
      <c r="N130" s="378"/>
      <c r="O130" s="85"/>
      <c r="P130" s="378"/>
      <c r="Q130" s="85"/>
      <c r="R130" s="378"/>
      <c r="S130" s="85"/>
      <c r="T130" s="378"/>
      <c r="U130" s="85"/>
      <c r="V130" s="378"/>
      <c r="W130" s="85"/>
      <c r="X130" s="378"/>
      <c r="Y130" s="85"/>
      <c r="Z130" s="378"/>
      <c r="AA130" s="85"/>
      <c r="AB130" s="378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296"/>
      <c r="BX130" s="296"/>
      <c r="BY130" s="85"/>
      <c r="BZ130" s="296"/>
      <c r="CA130" s="85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85"/>
      <c r="CQ130" s="85"/>
      <c r="CR130" s="85"/>
      <c r="CS130" s="85"/>
      <c r="CT130" s="296"/>
      <c r="CU130" s="296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</row>
    <row r="131" spans="1:120" ht="12.75" customHeight="1">
      <c r="A131" s="85"/>
      <c r="B131" s="85"/>
      <c r="C131" s="85"/>
      <c r="D131" s="378"/>
      <c r="E131" s="85"/>
      <c r="F131" s="378"/>
      <c r="G131" s="85"/>
      <c r="H131" s="378"/>
      <c r="I131" s="85"/>
      <c r="J131" s="378"/>
      <c r="K131" s="85"/>
      <c r="L131" s="378"/>
      <c r="M131" s="85"/>
      <c r="N131" s="378"/>
      <c r="O131" s="85"/>
      <c r="P131" s="378"/>
      <c r="Q131" s="85"/>
      <c r="R131" s="378"/>
      <c r="S131" s="85"/>
      <c r="T131" s="378"/>
      <c r="U131" s="85"/>
      <c r="V131" s="378"/>
      <c r="W131" s="85"/>
      <c r="X131" s="378"/>
      <c r="Y131" s="85"/>
      <c r="Z131" s="378"/>
      <c r="AA131" s="85"/>
      <c r="AB131" s="378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296"/>
      <c r="BX131" s="296"/>
      <c r="BY131" s="85"/>
      <c r="BZ131" s="296"/>
      <c r="CA131" s="85"/>
      <c r="CB131" s="296"/>
      <c r="CC131" s="296"/>
      <c r="CD131" s="296"/>
      <c r="CE131" s="296"/>
      <c r="CF131" s="296"/>
      <c r="CG131" s="296"/>
      <c r="CH131" s="296"/>
      <c r="CI131" s="296"/>
      <c r="CJ131" s="296"/>
      <c r="CK131" s="296"/>
      <c r="CL131" s="296"/>
      <c r="CM131" s="296"/>
      <c r="CN131" s="296"/>
      <c r="CO131" s="296"/>
      <c r="CP131" s="85"/>
      <c r="CQ131" s="85"/>
      <c r="CR131" s="85"/>
      <c r="CS131" s="85"/>
      <c r="CT131" s="296"/>
      <c r="CU131" s="296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</row>
    <row r="132" spans="1:120" ht="12.75" customHeight="1">
      <c r="A132" s="85"/>
      <c r="B132" s="85"/>
      <c r="C132" s="85"/>
      <c r="D132" s="378"/>
      <c r="E132" s="85"/>
      <c r="F132" s="378"/>
      <c r="G132" s="85"/>
      <c r="H132" s="378"/>
      <c r="I132" s="85"/>
      <c r="J132" s="378"/>
      <c r="K132" s="85"/>
      <c r="L132" s="378"/>
      <c r="M132" s="85"/>
      <c r="N132" s="378"/>
      <c r="O132" s="85"/>
      <c r="P132" s="378"/>
      <c r="Q132" s="85"/>
      <c r="R132" s="378"/>
      <c r="S132" s="85"/>
      <c r="T132" s="378"/>
      <c r="U132" s="85"/>
      <c r="V132" s="378"/>
      <c r="W132" s="85"/>
      <c r="X132" s="378"/>
      <c r="Y132" s="85"/>
      <c r="Z132" s="378"/>
      <c r="AA132" s="85"/>
      <c r="AB132" s="378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296"/>
      <c r="BX132" s="296"/>
      <c r="BY132" s="85"/>
      <c r="BZ132" s="296"/>
      <c r="CA132" s="85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85"/>
      <c r="CQ132" s="85"/>
      <c r="CR132" s="85"/>
      <c r="CS132" s="85"/>
      <c r="CT132" s="296"/>
      <c r="CU132" s="296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</row>
    <row r="133" spans="1:120" ht="12.75" customHeight="1">
      <c r="A133" s="85"/>
      <c r="B133" s="85"/>
      <c r="C133" s="85"/>
      <c r="D133" s="378"/>
      <c r="E133" s="85"/>
      <c r="F133" s="378"/>
      <c r="G133" s="85"/>
      <c r="H133" s="378"/>
      <c r="I133" s="85"/>
      <c r="J133" s="378"/>
      <c r="K133" s="85"/>
      <c r="L133" s="378"/>
      <c r="M133" s="85"/>
      <c r="N133" s="378"/>
      <c r="O133" s="85"/>
      <c r="P133" s="378"/>
      <c r="Q133" s="85"/>
      <c r="R133" s="378"/>
      <c r="S133" s="85"/>
      <c r="T133" s="378"/>
      <c r="U133" s="85"/>
      <c r="V133" s="378"/>
      <c r="W133" s="85"/>
      <c r="X133" s="378"/>
      <c r="Y133" s="85"/>
      <c r="Z133" s="378"/>
      <c r="AA133" s="85"/>
      <c r="AB133" s="378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296"/>
      <c r="BX133" s="296"/>
      <c r="BY133" s="85"/>
      <c r="BZ133" s="296"/>
      <c r="CA133" s="85"/>
      <c r="CB133" s="296"/>
      <c r="CC133" s="296"/>
      <c r="CD133" s="296"/>
      <c r="CE133" s="296"/>
      <c r="CF133" s="296"/>
      <c r="CG133" s="296"/>
      <c r="CH133" s="296"/>
      <c r="CI133" s="296"/>
      <c r="CJ133" s="296"/>
      <c r="CK133" s="296"/>
      <c r="CL133" s="296"/>
      <c r="CM133" s="296"/>
      <c r="CN133" s="296"/>
      <c r="CO133" s="296"/>
      <c r="CP133" s="85"/>
      <c r="CQ133" s="85"/>
      <c r="CR133" s="85"/>
      <c r="CS133" s="85"/>
      <c r="CT133" s="296"/>
      <c r="CU133" s="296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</row>
    <row r="134" spans="1:120" ht="12.75" customHeight="1">
      <c r="A134" s="85"/>
      <c r="B134" s="85"/>
      <c r="C134" s="85"/>
      <c r="D134" s="378"/>
      <c r="E134" s="85"/>
      <c r="F134" s="378"/>
      <c r="G134" s="85"/>
      <c r="H134" s="378"/>
      <c r="I134" s="85"/>
      <c r="J134" s="378"/>
      <c r="K134" s="85"/>
      <c r="L134" s="378"/>
      <c r="M134" s="85"/>
      <c r="N134" s="378"/>
      <c r="O134" s="85"/>
      <c r="P134" s="378"/>
      <c r="Q134" s="85"/>
      <c r="R134" s="378"/>
      <c r="S134" s="85"/>
      <c r="T134" s="378"/>
      <c r="U134" s="85"/>
      <c r="V134" s="378"/>
      <c r="W134" s="85"/>
      <c r="X134" s="378"/>
      <c r="Y134" s="85"/>
      <c r="Z134" s="378"/>
      <c r="AA134" s="85"/>
      <c r="AB134" s="378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296"/>
      <c r="BX134" s="296"/>
      <c r="BY134" s="85"/>
      <c r="BZ134" s="296"/>
      <c r="CA134" s="85"/>
      <c r="CB134" s="296"/>
      <c r="CC134" s="296"/>
      <c r="CD134" s="296"/>
      <c r="CE134" s="296"/>
      <c r="CF134" s="296"/>
      <c r="CG134" s="296"/>
      <c r="CH134" s="296"/>
      <c r="CI134" s="296"/>
      <c r="CJ134" s="296"/>
      <c r="CK134" s="296"/>
      <c r="CL134" s="296"/>
      <c r="CM134" s="296"/>
      <c r="CN134" s="296"/>
      <c r="CO134" s="296"/>
      <c r="CP134" s="85"/>
      <c r="CQ134" s="85"/>
      <c r="CR134" s="85"/>
      <c r="CS134" s="85"/>
      <c r="CT134" s="296"/>
      <c r="CU134" s="296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</row>
    <row r="135" spans="1:120" ht="12.75" customHeight="1">
      <c r="A135" s="85"/>
      <c r="B135" s="85"/>
      <c r="C135" s="85"/>
      <c r="D135" s="378"/>
      <c r="E135" s="85"/>
      <c r="F135" s="378"/>
      <c r="G135" s="85"/>
      <c r="H135" s="378"/>
      <c r="I135" s="85"/>
      <c r="J135" s="378"/>
      <c r="K135" s="85"/>
      <c r="L135" s="378"/>
      <c r="M135" s="85"/>
      <c r="N135" s="378"/>
      <c r="O135" s="85"/>
      <c r="P135" s="378"/>
      <c r="Q135" s="85"/>
      <c r="R135" s="378"/>
      <c r="S135" s="85"/>
      <c r="T135" s="378"/>
      <c r="U135" s="85"/>
      <c r="V135" s="378"/>
      <c r="W135" s="85"/>
      <c r="X135" s="378"/>
      <c r="Y135" s="85"/>
      <c r="Z135" s="378"/>
      <c r="AA135" s="85"/>
      <c r="AB135" s="378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296"/>
      <c r="BX135" s="296"/>
      <c r="BY135" s="85"/>
      <c r="BZ135" s="296"/>
      <c r="CA135" s="85"/>
      <c r="CB135" s="296"/>
      <c r="CC135" s="296"/>
      <c r="CD135" s="296"/>
      <c r="CE135" s="296"/>
      <c r="CF135" s="296"/>
      <c r="CG135" s="296"/>
      <c r="CH135" s="296"/>
      <c r="CI135" s="296"/>
      <c r="CJ135" s="296"/>
      <c r="CK135" s="296"/>
      <c r="CL135" s="296"/>
      <c r="CM135" s="296"/>
      <c r="CN135" s="296"/>
      <c r="CO135" s="296"/>
      <c r="CP135" s="85"/>
      <c r="CQ135" s="85"/>
      <c r="CR135" s="85"/>
      <c r="CS135" s="85"/>
      <c r="CT135" s="296"/>
      <c r="CU135" s="296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</row>
    <row r="136" spans="1:120" ht="12.75" customHeight="1">
      <c r="A136" s="85"/>
      <c r="B136" s="85"/>
      <c r="C136" s="85"/>
      <c r="D136" s="378"/>
      <c r="E136" s="85"/>
      <c r="F136" s="378"/>
      <c r="G136" s="85"/>
      <c r="H136" s="378"/>
      <c r="I136" s="85"/>
      <c r="J136" s="378"/>
      <c r="K136" s="85"/>
      <c r="L136" s="378"/>
      <c r="M136" s="85"/>
      <c r="N136" s="378"/>
      <c r="O136" s="85"/>
      <c r="P136" s="378"/>
      <c r="Q136" s="85"/>
      <c r="R136" s="378"/>
      <c r="S136" s="85"/>
      <c r="T136" s="378"/>
      <c r="U136" s="85"/>
      <c r="V136" s="378"/>
      <c r="W136" s="85"/>
      <c r="X136" s="378"/>
      <c r="Y136" s="85"/>
      <c r="Z136" s="378"/>
      <c r="AA136" s="85"/>
      <c r="AB136" s="378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296"/>
      <c r="BX136" s="296"/>
      <c r="BY136" s="85"/>
      <c r="BZ136" s="296"/>
      <c r="CA136" s="85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6"/>
      <c r="CN136" s="296"/>
      <c r="CO136" s="296"/>
      <c r="CP136" s="85"/>
      <c r="CQ136" s="85"/>
      <c r="CR136" s="85"/>
      <c r="CS136" s="85"/>
      <c r="CT136" s="296"/>
      <c r="CU136" s="296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</row>
    <row r="137" spans="1:120" ht="12.75" customHeight="1">
      <c r="A137" s="85"/>
      <c r="B137" s="85"/>
      <c r="C137" s="85"/>
      <c r="D137" s="378"/>
      <c r="E137" s="85"/>
      <c r="F137" s="378"/>
      <c r="G137" s="85"/>
      <c r="H137" s="378"/>
      <c r="I137" s="85"/>
      <c r="J137" s="378"/>
      <c r="K137" s="85"/>
      <c r="L137" s="378"/>
      <c r="M137" s="85"/>
      <c r="N137" s="378"/>
      <c r="O137" s="85"/>
      <c r="P137" s="378"/>
      <c r="Q137" s="85"/>
      <c r="R137" s="378"/>
      <c r="S137" s="85"/>
      <c r="T137" s="378"/>
      <c r="U137" s="85"/>
      <c r="V137" s="378"/>
      <c r="W137" s="85"/>
      <c r="X137" s="378"/>
      <c r="Y137" s="85"/>
      <c r="Z137" s="378"/>
      <c r="AA137" s="85"/>
      <c r="AB137" s="378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296"/>
      <c r="BX137" s="296"/>
      <c r="BY137" s="85"/>
      <c r="BZ137" s="296"/>
      <c r="CA137" s="85"/>
      <c r="CB137" s="296"/>
      <c r="CC137" s="296"/>
      <c r="CD137" s="296"/>
      <c r="CE137" s="296"/>
      <c r="CF137" s="296"/>
      <c r="CG137" s="296"/>
      <c r="CH137" s="296"/>
      <c r="CI137" s="296"/>
      <c r="CJ137" s="296"/>
      <c r="CK137" s="296"/>
      <c r="CL137" s="296"/>
      <c r="CM137" s="296"/>
      <c r="CN137" s="296"/>
      <c r="CO137" s="296"/>
      <c r="CP137" s="85"/>
      <c r="CQ137" s="85"/>
      <c r="CR137" s="85"/>
      <c r="CS137" s="85"/>
      <c r="CT137" s="296"/>
      <c r="CU137" s="296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</row>
    <row r="138" spans="1:120" ht="12.75" customHeight="1">
      <c r="A138" s="85"/>
      <c r="B138" s="85"/>
      <c r="C138" s="85"/>
      <c r="D138" s="378"/>
      <c r="E138" s="85"/>
      <c r="F138" s="378"/>
      <c r="G138" s="85"/>
      <c r="H138" s="378"/>
      <c r="I138" s="85"/>
      <c r="J138" s="378"/>
      <c r="K138" s="85"/>
      <c r="L138" s="378"/>
      <c r="M138" s="85"/>
      <c r="N138" s="378"/>
      <c r="O138" s="85"/>
      <c r="P138" s="378"/>
      <c r="Q138" s="85"/>
      <c r="R138" s="378"/>
      <c r="S138" s="85"/>
      <c r="T138" s="378"/>
      <c r="U138" s="85"/>
      <c r="V138" s="378"/>
      <c r="W138" s="85"/>
      <c r="X138" s="378"/>
      <c r="Y138" s="85"/>
      <c r="Z138" s="378"/>
      <c r="AA138" s="85"/>
      <c r="AB138" s="378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296"/>
      <c r="BX138" s="296"/>
      <c r="BY138" s="85"/>
      <c r="BZ138" s="296"/>
      <c r="CA138" s="85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85"/>
      <c r="CQ138" s="85"/>
      <c r="CR138" s="85"/>
      <c r="CS138" s="85"/>
      <c r="CT138" s="296"/>
      <c r="CU138" s="296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</row>
    <row r="139" spans="1:120" ht="12.75" customHeight="1">
      <c r="A139" s="85"/>
      <c r="B139" s="85"/>
      <c r="C139" s="85"/>
      <c r="D139" s="378"/>
      <c r="E139" s="85"/>
      <c r="F139" s="378"/>
      <c r="G139" s="85"/>
      <c r="H139" s="378"/>
      <c r="I139" s="85"/>
      <c r="J139" s="378"/>
      <c r="K139" s="85"/>
      <c r="L139" s="378"/>
      <c r="M139" s="85"/>
      <c r="N139" s="378"/>
      <c r="O139" s="85"/>
      <c r="P139" s="378"/>
      <c r="Q139" s="85"/>
      <c r="R139" s="378"/>
      <c r="S139" s="85"/>
      <c r="T139" s="378"/>
      <c r="U139" s="85"/>
      <c r="V139" s="378"/>
      <c r="W139" s="85"/>
      <c r="X139" s="378"/>
      <c r="Y139" s="85"/>
      <c r="Z139" s="378"/>
      <c r="AA139" s="85"/>
      <c r="AB139" s="378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296"/>
      <c r="BX139" s="296"/>
      <c r="BY139" s="85"/>
      <c r="BZ139" s="296"/>
      <c r="CA139" s="85"/>
      <c r="CB139" s="296"/>
      <c r="CC139" s="296"/>
      <c r="CD139" s="296"/>
      <c r="CE139" s="296"/>
      <c r="CF139" s="296"/>
      <c r="CG139" s="296"/>
      <c r="CH139" s="296"/>
      <c r="CI139" s="296"/>
      <c r="CJ139" s="296"/>
      <c r="CK139" s="296"/>
      <c r="CL139" s="296"/>
      <c r="CM139" s="296"/>
      <c r="CN139" s="296"/>
      <c r="CO139" s="296"/>
      <c r="CP139" s="85"/>
      <c r="CQ139" s="85"/>
      <c r="CR139" s="85"/>
      <c r="CS139" s="85"/>
      <c r="CT139" s="296"/>
      <c r="CU139" s="296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</row>
    <row r="140" spans="1:120" ht="12.75" customHeight="1">
      <c r="A140" s="85"/>
      <c r="B140" s="85"/>
      <c r="C140" s="85"/>
      <c r="D140" s="378"/>
      <c r="E140" s="85"/>
      <c r="F140" s="378"/>
      <c r="G140" s="85"/>
      <c r="H140" s="378"/>
      <c r="I140" s="85"/>
      <c r="J140" s="378"/>
      <c r="K140" s="85"/>
      <c r="L140" s="378"/>
      <c r="M140" s="85"/>
      <c r="N140" s="378"/>
      <c r="O140" s="85"/>
      <c r="P140" s="378"/>
      <c r="Q140" s="85"/>
      <c r="R140" s="378"/>
      <c r="S140" s="85"/>
      <c r="T140" s="378"/>
      <c r="U140" s="85"/>
      <c r="V140" s="378"/>
      <c r="W140" s="85"/>
      <c r="X140" s="378"/>
      <c r="Y140" s="85"/>
      <c r="Z140" s="378"/>
      <c r="AA140" s="85"/>
      <c r="AB140" s="378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296"/>
      <c r="BX140" s="296"/>
      <c r="BY140" s="85"/>
      <c r="BZ140" s="296"/>
      <c r="CA140" s="85"/>
      <c r="CB140" s="296"/>
      <c r="CC140" s="296"/>
      <c r="CD140" s="296"/>
      <c r="CE140" s="296"/>
      <c r="CF140" s="296"/>
      <c r="CG140" s="296"/>
      <c r="CH140" s="296"/>
      <c r="CI140" s="296"/>
      <c r="CJ140" s="296"/>
      <c r="CK140" s="296"/>
      <c r="CL140" s="296"/>
      <c r="CM140" s="296"/>
      <c r="CN140" s="296"/>
      <c r="CO140" s="296"/>
      <c r="CP140" s="85"/>
      <c r="CQ140" s="85"/>
      <c r="CR140" s="85"/>
      <c r="CS140" s="85"/>
      <c r="CT140" s="296"/>
      <c r="CU140" s="296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</row>
    <row r="141" spans="1:120" ht="12.75" customHeight="1">
      <c r="A141" s="85"/>
      <c r="B141" s="85"/>
      <c r="C141" s="85"/>
      <c r="D141" s="378"/>
      <c r="E141" s="85"/>
      <c r="F141" s="378"/>
      <c r="G141" s="85"/>
      <c r="H141" s="378"/>
      <c r="I141" s="85"/>
      <c r="J141" s="378"/>
      <c r="K141" s="85"/>
      <c r="L141" s="378"/>
      <c r="M141" s="85"/>
      <c r="N141" s="378"/>
      <c r="O141" s="85"/>
      <c r="P141" s="378"/>
      <c r="Q141" s="85"/>
      <c r="R141" s="378"/>
      <c r="S141" s="85"/>
      <c r="T141" s="378"/>
      <c r="U141" s="85"/>
      <c r="V141" s="378"/>
      <c r="W141" s="85"/>
      <c r="X141" s="378"/>
      <c r="Y141" s="85"/>
      <c r="Z141" s="378"/>
      <c r="AA141" s="85"/>
      <c r="AB141" s="378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296"/>
      <c r="BX141" s="296"/>
      <c r="BY141" s="85"/>
      <c r="BZ141" s="296"/>
      <c r="CA141" s="85"/>
      <c r="CB141" s="296"/>
      <c r="CC141" s="296"/>
      <c r="CD141" s="296"/>
      <c r="CE141" s="296"/>
      <c r="CF141" s="296"/>
      <c r="CG141" s="296"/>
      <c r="CH141" s="296"/>
      <c r="CI141" s="296"/>
      <c r="CJ141" s="296"/>
      <c r="CK141" s="296"/>
      <c r="CL141" s="296"/>
      <c r="CM141" s="296"/>
      <c r="CN141" s="296"/>
      <c r="CO141" s="296"/>
      <c r="CP141" s="85"/>
      <c r="CQ141" s="85"/>
      <c r="CR141" s="85"/>
      <c r="CS141" s="85"/>
      <c r="CT141" s="296"/>
      <c r="CU141" s="296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</row>
    <row r="142" spans="1:120" ht="12.75" customHeight="1">
      <c r="A142" s="85"/>
      <c r="B142" s="85"/>
      <c r="C142" s="85"/>
      <c r="D142" s="378"/>
      <c r="E142" s="85"/>
      <c r="F142" s="378"/>
      <c r="G142" s="85"/>
      <c r="H142" s="378"/>
      <c r="I142" s="85"/>
      <c r="J142" s="378"/>
      <c r="K142" s="85"/>
      <c r="L142" s="378"/>
      <c r="M142" s="85"/>
      <c r="N142" s="378"/>
      <c r="O142" s="85"/>
      <c r="P142" s="378"/>
      <c r="Q142" s="85"/>
      <c r="R142" s="378"/>
      <c r="S142" s="85"/>
      <c r="T142" s="378"/>
      <c r="U142" s="85"/>
      <c r="V142" s="378"/>
      <c r="W142" s="85"/>
      <c r="X142" s="378"/>
      <c r="Y142" s="85"/>
      <c r="Z142" s="378"/>
      <c r="AA142" s="85"/>
      <c r="AB142" s="378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296"/>
      <c r="BX142" s="296"/>
      <c r="BY142" s="85"/>
      <c r="BZ142" s="296"/>
      <c r="CA142" s="85"/>
      <c r="CB142" s="296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296"/>
      <c r="CN142" s="296"/>
      <c r="CO142" s="296"/>
      <c r="CP142" s="85"/>
      <c r="CQ142" s="85"/>
      <c r="CR142" s="85"/>
      <c r="CS142" s="85"/>
      <c r="CT142" s="296"/>
      <c r="CU142" s="296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</row>
    <row r="143" spans="1:120" ht="12.75" customHeight="1">
      <c r="A143" s="85"/>
      <c r="B143" s="85"/>
      <c r="C143" s="85"/>
      <c r="D143" s="378"/>
      <c r="E143" s="85"/>
      <c r="F143" s="378"/>
      <c r="G143" s="85"/>
      <c r="H143" s="378"/>
      <c r="I143" s="85"/>
      <c r="J143" s="378"/>
      <c r="K143" s="85"/>
      <c r="L143" s="378"/>
      <c r="M143" s="85"/>
      <c r="N143" s="378"/>
      <c r="O143" s="85"/>
      <c r="P143" s="378"/>
      <c r="Q143" s="85"/>
      <c r="R143" s="378"/>
      <c r="S143" s="85"/>
      <c r="T143" s="378"/>
      <c r="U143" s="85"/>
      <c r="V143" s="378"/>
      <c r="W143" s="85"/>
      <c r="X143" s="378"/>
      <c r="Y143" s="85"/>
      <c r="Z143" s="378"/>
      <c r="AA143" s="85"/>
      <c r="AB143" s="378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296"/>
      <c r="BX143" s="296"/>
      <c r="BY143" s="85"/>
      <c r="BZ143" s="296"/>
      <c r="CA143" s="85"/>
      <c r="CB143" s="296"/>
      <c r="CC143" s="296"/>
      <c r="CD143" s="296"/>
      <c r="CE143" s="296"/>
      <c r="CF143" s="296"/>
      <c r="CG143" s="296"/>
      <c r="CH143" s="296"/>
      <c r="CI143" s="296"/>
      <c r="CJ143" s="296"/>
      <c r="CK143" s="296"/>
      <c r="CL143" s="296"/>
      <c r="CM143" s="296"/>
      <c r="CN143" s="296"/>
      <c r="CO143" s="296"/>
      <c r="CP143" s="85"/>
      <c r="CQ143" s="85"/>
      <c r="CR143" s="85"/>
      <c r="CS143" s="85"/>
      <c r="CT143" s="296"/>
      <c r="CU143" s="296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</row>
    <row r="144" spans="1:120" ht="12.75" customHeight="1">
      <c r="A144" s="85"/>
      <c r="B144" s="85"/>
      <c r="C144" s="85"/>
      <c r="D144" s="378"/>
      <c r="E144" s="85"/>
      <c r="F144" s="378"/>
      <c r="G144" s="85"/>
      <c r="H144" s="378"/>
      <c r="I144" s="85"/>
      <c r="J144" s="378"/>
      <c r="K144" s="85"/>
      <c r="L144" s="378"/>
      <c r="M144" s="85"/>
      <c r="N144" s="378"/>
      <c r="O144" s="85"/>
      <c r="P144" s="378"/>
      <c r="Q144" s="85"/>
      <c r="R144" s="378"/>
      <c r="S144" s="85"/>
      <c r="T144" s="378"/>
      <c r="U144" s="85"/>
      <c r="V144" s="378"/>
      <c r="W144" s="85"/>
      <c r="X144" s="378"/>
      <c r="Y144" s="85"/>
      <c r="Z144" s="378"/>
      <c r="AA144" s="85"/>
      <c r="AB144" s="378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296"/>
      <c r="BX144" s="296"/>
      <c r="BY144" s="85"/>
      <c r="BZ144" s="296"/>
      <c r="CA144" s="85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85"/>
      <c r="CQ144" s="85"/>
      <c r="CR144" s="85"/>
      <c r="CS144" s="85"/>
      <c r="CT144" s="296"/>
      <c r="CU144" s="296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</row>
    <row r="145" spans="1:120" ht="12.75" customHeight="1">
      <c r="A145" s="85"/>
      <c r="B145" s="85"/>
      <c r="C145" s="85"/>
      <c r="D145" s="378"/>
      <c r="E145" s="85"/>
      <c r="F145" s="378"/>
      <c r="G145" s="85"/>
      <c r="H145" s="378"/>
      <c r="I145" s="85"/>
      <c r="J145" s="378"/>
      <c r="K145" s="85"/>
      <c r="L145" s="378"/>
      <c r="M145" s="85"/>
      <c r="N145" s="378"/>
      <c r="O145" s="85"/>
      <c r="P145" s="378"/>
      <c r="Q145" s="85"/>
      <c r="R145" s="378"/>
      <c r="S145" s="85"/>
      <c r="T145" s="378"/>
      <c r="U145" s="85"/>
      <c r="V145" s="378"/>
      <c r="W145" s="85"/>
      <c r="X145" s="378"/>
      <c r="Y145" s="85"/>
      <c r="Z145" s="378"/>
      <c r="AA145" s="85"/>
      <c r="AB145" s="378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296"/>
      <c r="BX145" s="296"/>
      <c r="BY145" s="85"/>
      <c r="BZ145" s="296"/>
      <c r="CA145" s="85"/>
      <c r="CB145" s="296"/>
      <c r="CC145" s="296"/>
      <c r="CD145" s="296"/>
      <c r="CE145" s="296"/>
      <c r="CF145" s="296"/>
      <c r="CG145" s="296"/>
      <c r="CH145" s="296"/>
      <c r="CI145" s="296"/>
      <c r="CJ145" s="296"/>
      <c r="CK145" s="296"/>
      <c r="CL145" s="296"/>
      <c r="CM145" s="296"/>
      <c r="CN145" s="296"/>
      <c r="CO145" s="296"/>
      <c r="CP145" s="85"/>
      <c r="CQ145" s="85"/>
      <c r="CR145" s="85"/>
      <c r="CS145" s="85"/>
      <c r="CT145" s="296"/>
      <c r="CU145" s="296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</row>
    <row r="146" spans="1:120" ht="12.75" customHeight="1">
      <c r="A146" s="85"/>
      <c r="B146" s="85"/>
      <c r="C146" s="85"/>
      <c r="D146" s="378"/>
      <c r="E146" s="85"/>
      <c r="F146" s="378"/>
      <c r="G146" s="85"/>
      <c r="H146" s="378"/>
      <c r="I146" s="85"/>
      <c r="J146" s="378"/>
      <c r="K146" s="85"/>
      <c r="L146" s="378"/>
      <c r="M146" s="85"/>
      <c r="N146" s="378"/>
      <c r="O146" s="85"/>
      <c r="P146" s="378"/>
      <c r="Q146" s="85"/>
      <c r="R146" s="378"/>
      <c r="S146" s="85"/>
      <c r="T146" s="378"/>
      <c r="U146" s="85"/>
      <c r="V146" s="378"/>
      <c r="W146" s="85"/>
      <c r="X146" s="378"/>
      <c r="Y146" s="85"/>
      <c r="Z146" s="378"/>
      <c r="AA146" s="85"/>
      <c r="AB146" s="378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296"/>
      <c r="BX146" s="296"/>
      <c r="BY146" s="85"/>
      <c r="BZ146" s="296"/>
      <c r="CA146" s="85"/>
      <c r="CB146" s="296"/>
      <c r="CC146" s="296"/>
      <c r="CD146" s="296"/>
      <c r="CE146" s="296"/>
      <c r="CF146" s="296"/>
      <c r="CG146" s="296"/>
      <c r="CH146" s="296"/>
      <c r="CI146" s="296"/>
      <c r="CJ146" s="296"/>
      <c r="CK146" s="296"/>
      <c r="CL146" s="296"/>
      <c r="CM146" s="296"/>
      <c r="CN146" s="296"/>
      <c r="CO146" s="296"/>
      <c r="CP146" s="85"/>
      <c r="CQ146" s="85"/>
      <c r="CR146" s="85"/>
      <c r="CS146" s="85"/>
      <c r="CT146" s="296"/>
      <c r="CU146" s="296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</row>
    <row r="147" spans="1:120" ht="12.75" customHeight="1">
      <c r="A147" s="85"/>
      <c r="B147" s="85"/>
      <c r="C147" s="85"/>
      <c r="D147" s="378"/>
      <c r="E147" s="85"/>
      <c r="F147" s="378"/>
      <c r="G147" s="85"/>
      <c r="H147" s="378"/>
      <c r="I147" s="85"/>
      <c r="J147" s="378"/>
      <c r="K147" s="85"/>
      <c r="L147" s="378"/>
      <c r="M147" s="85"/>
      <c r="N147" s="378"/>
      <c r="O147" s="85"/>
      <c r="P147" s="378"/>
      <c r="Q147" s="85"/>
      <c r="R147" s="378"/>
      <c r="S147" s="85"/>
      <c r="T147" s="378"/>
      <c r="U147" s="85"/>
      <c r="V147" s="378"/>
      <c r="W147" s="85"/>
      <c r="X147" s="378"/>
      <c r="Y147" s="85"/>
      <c r="Z147" s="378"/>
      <c r="AA147" s="85"/>
      <c r="AB147" s="378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296"/>
      <c r="BX147" s="296"/>
      <c r="BY147" s="85"/>
      <c r="BZ147" s="296"/>
      <c r="CA147" s="85"/>
      <c r="CB147" s="296"/>
      <c r="CC147" s="296"/>
      <c r="CD147" s="296"/>
      <c r="CE147" s="296"/>
      <c r="CF147" s="296"/>
      <c r="CG147" s="296"/>
      <c r="CH147" s="296"/>
      <c r="CI147" s="296"/>
      <c r="CJ147" s="296"/>
      <c r="CK147" s="296"/>
      <c r="CL147" s="296"/>
      <c r="CM147" s="296"/>
      <c r="CN147" s="296"/>
      <c r="CO147" s="296"/>
      <c r="CP147" s="85"/>
      <c r="CQ147" s="85"/>
      <c r="CR147" s="85"/>
      <c r="CS147" s="85"/>
      <c r="CT147" s="296"/>
      <c r="CU147" s="296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</row>
    <row r="148" spans="1:120" ht="12.75" customHeight="1">
      <c r="A148" s="85"/>
      <c r="B148" s="85"/>
      <c r="C148" s="85"/>
      <c r="D148" s="378"/>
      <c r="E148" s="85"/>
      <c r="F148" s="378"/>
      <c r="G148" s="85"/>
      <c r="H148" s="378"/>
      <c r="I148" s="85"/>
      <c r="J148" s="378"/>
      <c r="K148" s="85"/>
      <c r="L148" s="378"/>
      <c r="M148" s="85"/>
      <c r="N148" s="378"/>
      <c r="O148" s="85"/>
      <c r="P148" s="378"/>
      <c r="Q148" s="85"/>
      <c r="R148" s="378"/>
      <c r="S148" s="85"/>
      <c r="T148" s="378"/>
      <c r="U148" s="85"/>
      <c r="V148" s="378"/>
      <c r="W148" s="85"/>
      <c r="X148" s="378"/>
      <c r="Y148" s="85"/>
      <c r="Z148" s="378"/>
      <c r="AA148" s="85"/>
      <c r="AB148" s="378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296"/>
      <c r="BX148" s="296"/>
      <c r="BY148" s="85"/>
      <c r="BZ148" s="296"/>
      <c r="CA148" s="85"/>
      <c r="CB148" s="296"/>
      <c r="CC148" s="296"/>
      <c r="CD148" s="296"/>
      <c r="CE148" s="296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85"/>
      <c r="CQ148" s="85"/>
      <c r="CR148" s="85"/>
      <c r="CS148" s="85"/>
      <c r="CT148" s="296"/>
      <c r="CU148" s="296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</row>
    <row r="149" spans="1:120" ht="12.75" customHeight="1">
      <c r="A149" s="85"/>
      <c r="B149" s="85"/>
      <c r="C149" s="85"/>
      <c r="D149" s="378"/>
      <c r="E149" s="85"/>
      <c r="F149" s="378"/>
      <c r="G149" s="85"/>
      <c r="H149" s="378"/>
      <c r="I149" s="85"/>
      <c r="J149" s="378"/>
      <c r="K149" s="85"/>
      <c r="L149" s="378"/>
      <c r="M149" s="85"/>
      <c r="N149" s="378"/>
      <c r="O149" s="85"/>
      <c r="P149" s="378"/>
      <c r="Q149" s="85"/>
      <c r="R149" s="378"/>
      <c r="S149" s="85"/>
      <c r="T149" s="378"/>
      <c r="U149" s="85"/>
      <c r="V149" s="378"/>
      <c r="W149" s="85"/>
      <c r="X149" s="378"/>
      <c r="Y149" s="85"/>
      <c r="Z149" s="378"/>
      <c r="AA149" s="85"/>
      <c r="AB149" s="378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296"/>
      <c r="BX149" s="296"/>
      <c r="BY149" s="85"/>
      <c r="BZ149" s="296"/>
      <c r="CA149" s="85"/>
      <c r="CB149" s="296"/>
      <c r="CC149" s="296"/>
      <c r="CD149" s="296"/>
      <c r="CE149" s="296"/>
      <c r="CF149" s="296"/>
      <c r="CG149" s="296"/>
      <c r="CH149" s="296"/>
      <c r="CI149" s="296"/>
      <c r="CJ149" s="296"/>
      <c r="CK149" s="296"/>
      <c r="CL149" s="296"/>
      <c r="CM149" s="296"/>
      <c r="CN149" s="296"/>
      <c r="CO149" s="296"/>
      <c r="CP149" s="85"/>
      <c r="CQ149" s="85"/>
      <c r="CR149" s="85"/>
      <c r="CS149" s="85"/>
      <c r="CT149" s="296"/>
      <c r="CU149" s="296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</row>
    <row r="150" spans="1:120" ht="12.75" customHeight="1">
      <c r="A150" s="85"/>
      <c r="B150" s="85"/>
      <c r="C150" s="85"/>
      <c r="D150" s="378"/>
      <c r="E150" s="85"/>
      <c r="F150" s="378"/>
      <c r="G150" s="85"/>
      <c r="H150" s="378"/>
      <c r="I150" s="85"/>
      <c r="J150" s="378"/>
      <c r="K150" s="85"/>
      <c r="L150" s="378"/>
      <c r="M150" s="85"/>
      <c r="N150" s="378"/>
      <c r="O150" s="85"/>
      <c r="P150" s="378"/>
      <c r="Q150" s="85"/>
      <c r="R150" s="378"/>
      <c r="S150" s="85"/>
      <c r="T150" s="378"/>
      <c r="U150" s="85"/>
      <c r="V150" s="378"/>
      <c r="W150" s="85"/>
      <c r="X150" s="378"/>
      <c r="Y150" s="85"/>
      <c r="Z150" s="378"/>
      <c r="AA150" s="85"/>
      <c r="AB150" s="378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296"/>
      <c r="BX150" s="296"/>
      <c r="BY150" s="85"/>
      <c r="BZ150" s="296"/>
      <c r="CA150" s="85"/>
      <c r="CB150" s="296"/>
      <c r="CC150" s="296"/>
      <c r="CD150" s="296"/>
      <c r="CE150" s="296"/>
      <c r="CF150" s="296"/>
      <c r="CG150" s="296"/>
      <c r="CH150" s="296"/>
      <c r="CI150" s="296"/>
      <c r="CJ150" s="296"/>
      <c r="CK150" s="296"/>
      <c r="CL150" s="296"/>
      <c r="CM150" s="296"/>
      <c r="CN150" s="296"/>
      <c r="CO150" s="296"/>
      <c r="CP150" s="85"/>
      <c r="CQ150" s="85"/>
      <c r="CR150" s="85"/>
      <c r="CS150" s="85"/>
      <c r="CT150" s="296"/>
      <c r="CU150" s="296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</row>
    <row r="151" spans="1:120" ht="12.75" customHeight="1">
      <c r="A151" s="85"/>
      <c r="B151" s="85"/>
      <c r="C151" s="85"/>
      <c r="D151" s="378"/>
      <c r="E151" s="85"/>
      <c r="F151" s="378"/>
      <c r="G151" s="85"/>
      <c r="H151" s="378"/>
      <c r="I151" s="85"/>
      <c r="J151" s="378"/>
      <c r="K151" s="85"/>
      <c r="L151" s="378"/>
      <c r="M151" s="85"/>
      <c r="N151" s="378"/>
      <c r="O151" s="85"/>
      <c r="P151" s="378"/>
      <c r="Q151" s="85"/>
      <c r="R151" s="378"/>
      <c r="S151" s="85"/>
      <c r="T151" s="378"/>
      <c r="U151" s="85"/>
      <c r="V151" s="378"/>
      <c r="W151" s="85"/>
      <c r="X151" s="378"/>
      <c r="Y151" s="85"/>
      <c r="Z151" s="378"/>
      <c r="AA151" s="85"/>
      <c r="AB151" s="378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296"/>
      <c r="BX151" s="296"/>
      <c r="BY151" s="85"/>
      <c r="BZ151" s="296"/>
      <c r="CA151" s="85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6"/>
      <c r="CO151" s="296"/>
      <c r="CP151" s="85"/>
      <c r="CQ151" s="85"/>
      <c r="CR151" s="85"/>
      <c r="CS151" s="85"/>
      <c r="CT151" s="296"/>
      <c r="CU151" s="296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</row>
    <row r="152" spans="1:120" ht="12.75" customHeight="1">
      <c r="A152" s="85"/>
      <c r="B152" s="85"/>
      <c r="C152" s="85"/>
      <c r="D152" s="378"/>
      <c r="E152" s="85"/>
      <c r="F152" s="378"/>
      <c r="G152" s="85"/>
      <c r="H152" s="378"/>
      <c r="I152" s="85"/>
      <c r="J152" s="378"/>
      <c r="K152" s="85"/>
      <c r="L152" s="378"/>
      <c r="M152" s="85"/>
      <c r="N152" s="378"/>
      <c r="O152" s="85"/>
      <c r="P152" s="378"/>
      <c r="Q152" s="85"/>
      <c r="R152" s="378"/>
      <c r="S152" s="85"/>
      <c r="T152" s="378"/>
      <c r="U152" s="85"/>
      <c r="V152" s="378"/>
      <c r="W152" s="85"/>
      <c r="X152" s="378"/>
      <c r="Y152" s="85"/>
      <c r="Z152" s="378"/>
      <c r="AA152" s="85"/>
      <c r="AB152" s="378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296"/>
      <c r="BX152" s="296"/>
      <c r="BY152" s="85"/>
      <c r="BZ152" s="296"/>
      <c r="CA152" s="85"/>
      <c r="CB152" s="296"/>
      <c r="CC152" s="296"/>
      <c r="CD152" s="296"/>
      <c r="CE152" s="296"/>
      <c r="CF152" s="296"/>
      <c r="CG152" s="296"/>
      <c r="CH152" s="296"/>
      <c r="CI152" s="296"/>
      <c r="CJ152" s="296"/>
      <c r="CK152" s="296"/>
      <c r="CL152" s="296"/>
      <c r="CM152" s="296"/>
      <c r="CN152" s="296"/>
      <c r="CO152" s="296"/>
      <c r="CP152" s="85"/>
      <c r="CQ152" s="85"/>
      <c r="CR152" s="85"/>
      <c r="CS152" s="85"/>
      <c r="CT152" s="296"/>
      <c r="CU152" s="296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</row>
    <row r="153" spans="1:120" ht="12.75" customHeight="1">
      <c r="A153" s="85"/>
      <c r="B153" s="85"/>
      <c r="C153" s="85"/>
      <c r="D153" s="378"/>
      <c r="E153" s="85"/>
      <c r="F153" s="378"/>
      <c r="G153" s="85"/>
      <c r="H153" s="378"/>
      <c r="I153" s="85"/>
      <c r="J153" s="378"/>
      <c r="K153" s="85"/>
      <c r="L153" s="378"/>
      <c r="M153" s="85"/>
      <c r="N153" s="378"/>
      <c r="O153" s="85"/>
      <c r="P153" s="378"/>
      <c r="Q153" s="85"/>
      <c r="R153" s="378"/>
      <c r="S153" s="85"/>
      <c r="T153" s="378"/>
      <c r="U153" s="85"/>
      <c r="V153" s="378"/>
      <c r="W153" s="85"/>
      <c r="X153" s="378"/>
      <c r="Y153" s="85"/>
      <c r="Z153" s="378"/>
      <c r="AA153" s="85"/>
      <c r="AB153" s="378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296"/>
      <c r="BX153" s="296"/>
      <c r="BY153" s="85"/>
      <c r="BZ153" s="296"/>
      <c r="CA153" s="85"/>
      <c r="CB153" s="296"/>
      <c r="CC153" s="296"/>
      <c r="CD153" s="296"/>
      <c r="CE153" s="296"/>
      <c r="CF153" s="296"/>
      <c r="CG153" s="296"/>
      <c r="CH153" s="296"/>
      <c r="CI153" s="296"/>
      <c r="CJ153" s="296"/>
      <c r="CK153" s="296"/>
      <c r="CL153" s="296"/>
      <c r="CM153" s="296"/>
      <c r="CN153" s="296"/>
      <c r="CO153" s="296"/>
      <c r="CP153" s="85"/>
      <c r="CQ153" s="85"/>
      <c r="CR153" s="85"/>
      <c r="CS153" s="85"/>
      <c r="CT153" s="296"/>
      <c r="CU153" s="296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</row>
    <row r="154" spans="1:120" ht="12.75" customHeight="1">
      <c r="A154" s="85"/>
      <c r="B154" s="85"/>
      <c r="C154" s="85"/>
      <c r="D154" s="378"/>
      <c r="E154" s="85"/>
      <c r="F154" s="378"/>
      <c r="G154" s="85"/>
      <c r="H154" s="378"/>
      <c r="I154" s="85"/>
      <c r="J154" s="378"/>
      <c r="K154" s="85"/>
      <c r="L154" s="378"/>
      <c r="M154" s="85"/>
      <c r="N154" s="378"/>
      <c r="O154" s="85"/>
      <c r="P154" s="378"/>
      <c r="Q154" s="85"/>
      <c r="R154" s="378"/>
      <c r="S154" s="85"/>
      <c r="T154" s="378"/>
      <c r="U154" s="85"/>
      <c r="V154" s="378"/>
      <c r="W154" s="85"/>
      <c r="X154" s="378"/>
      <c r="Y154" s="85"/>
      <c r="Z154" s="378"/>
      <c r="AA154" s="85"/>
      <c r="AB154" s="378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296"/>
      <c r="BX154" s="296"/>
      <c r="BY154" s="85"/>
      <c r="BZ154" s="296"/>
      <c r="CA154" s="85"/>
      <c r="CB154" s="296"/>
      <c r="CC154" s="296"/>
      <c r="CD154" s="296"/>
      <c r="CE154" s="296"/>
      <c r="CF154" s="296"/>
      <c r="CG154" s="296"/>
      <c r="CH154" s="296"/>
      <c r="CI154" s="296"/>
      <c r="CJ154" s="296"/>
      <c r="CK154" s="296"/>
      <c r="CL154" s="296"/>
      <c r="CM154" s="296"/>
      <c r="CN154" s="296"/>
      <c r="CO154" s="296"/>
      <c r="CP154" s="85"/>
      <c r="CQ154" s="85"/>
      <c r="CR154" s="85"/>
      <c r="CS154" s="85"/>
      <c r="CT154" s="296"/>
      <c r="CU154" s="296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</row>
    <row r="155" spans="1:120" ht="12.75" customHeight="1">
      <c r="A155" s="85"/>
      <c r="B155" s="85"/>
      <c r="C155" s="85"/>
      <c r="D155" s="378"/>
      <c r="E155" s="85"/>
      <c r="F155" s="378"/>
      <c r="G155" s="85"/>
      <c r="H155" s="378"/>
      <c r="I155" s="85"/>
      <c r="J155" s="378"/>
      <c r="K155" s="85"/>
      <c r="L155" s="378"/>
      <c r="M155" s="85"/>
      <c r="N155" s="378"/>
      <c r="O155" s="85"/>
      <c r="P155" s="378"/>
      <c r="Q155" s="85"/>
      <c r="R155" s="378"/>
      <c r="S155" s="85"/>
      <c r="T155" s="378"/>
      <c r="U155" s="85"/>
      <c r="V155" s="378"/>
      <c r="W155" s="85"/>
      <c r="X155" s="378"/>
      <c r="Y155" s="85"/>
      <c r="Z155" s="378"/>
      <c r="AA155" s="85"/>
      <c r="AB155" s="378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296"/>
      <c r="BX155" s="296"/>
      <c r="BY155" s="85"/>
      <c r="BZ155" s="296"/>
      <c r="CA155" s="85"/>
      <c r="CB155" s="296"/>
      <c r="CC155" s="296"/>
      <c r="CD155" s="296"/>
      <c r="CE155" s="296"/>
      <c r="CF155" s="296"/>
      <c r="CG155" s="296"/>
      <c r="CH155" s="296"/>
      <c r="CI155" s="296"/>
      <c r="CJ155" s="296"/>
      <c r="CK155" s="296"/>
      <c r="CL155" s="296"/>
      <c r="CM155" s="296"/>
      <c r="CN155" s="296"/>
      <c r="CO155" s="296"/>
      <c r="CP155" s="85"/>
      <c r="CQ155" s="85"/>
      <c r="CR155" s="85"/>
      <c r="CS155" s="85"/>
      <c r="CT155" s="296"/>
      <c r="CU155" s="296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</row>
    <row r="156" spans="1:120" ht="12.75" customHeight="1">
      <c r="A156" s="85"/>
      <c r="B156" s="85"/>
      <c r="C156" s="85"/>
      <c r="D156" s="378"/>
      <c r="E156" s="85"/>
      <c r="F156" s="378"/>
      <c r="G156" s="85"/>
      <c r="H156" s="378"/>
      <c r="I156" s="85"/>
      <c r="J156" s="378"/>
      <c r="K156" s="85"/>
      <c r="L156" s="378"/>
      <c r="M156" s="85"/>
      <c r="N156" s="378"/>
      <c r="O156" s="85"/>
      <c r="P156" s="378"/>
      <c r="Q156" s="85"/>
      <c r="R156" s="378"/>
      <c r="S156" s="85"/>
      <c r="T156" s="378"/>
      <c r="U156" s="85"/>
      <c r="V156" s="378"/>
      <c r="W156" s="85"/>
      <c r="X156" s="378"/>
      <c r="Y156" s="85"/>
      <c r="Z156" s="378"/>
      <c r="AA156" s="85"/>
      <c r="AB156" s="378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296"/>
      <c r="BX156" s="296"/>
      <c r="BY156" s="85"/>
      <c r="BZ156" s="296"/>
      <c r="CA156" s="85"/>
      <c r="CB156" s="296"/>
      <c r="CC156" s="296"/>
      <c r="CD156" s="296"/>
      <c r="CE156" s="296"/>
      <c r="CF156" s="296"/>
      <c r="CG156" s="296"/>
      <c r="CH156" s="296"/>
      <c r="CI156" s="296"/>
      <c r="CJ156" s="296"/>
      <c r="CK156" s="296"/>
      <c r="CL156" s="296"/>
      <c r="CM156" s="296"/>
      <c r="CN156" s="296"/>
      <c r="CO156" s="296"/>
      <c r="CP156" s="85"/>
      <c r="CQ156" s="85"/>
      <c r="CR156" s="85"/>
      <c r="CS156" s="85"/>
      <c r="CT156" s="296"/>
      <c r="CU156" s="296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</row>
    <row r="157" spans="1:120" ht="12.75" customHeight="1">
      <c r="A157" s="85"/>
      <c r="B157" s="85"/>
      <c r="C157" s="85"/>
      <c r="D157" s="378"/>
      <c r="E157" s="85"/>
      <c r="F157" s="378"/>
      <c r="G157" s="85"/>
      <c r="H157" s="378"/>
      <c r="I157" s="85"/>
      <c r="J157" s="378"/>
      <c r="K157" s="85"/>
      <c r="L157" s="378"/>
      <c r="M157" s="85"/>
      <c r="N157" s="378"/>
      <c r="O157" s="85"/>
      <c r="P157" s="378"/>
      <c r="Q157" s="85"/>
      <c r="R157" s="378"/>
      <c r="S157" s="85"/>
      <c r="T157" s="378"/>
      <c r="U157" s="85"/>
      <c r="V157" s="378"/>
      <c r="W157" s="85"/>
      <c r="X157" s="378"/>
      <c r="Y157" s="85"/>
      <c r="Z157" s="378"/>
      <c r="AA157" s="85"/>
      <c r="AB157" s="378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296"/>
      <c r="BX157" s="296"/>
      <c r="BY157" s="85"/>
      <c r="BZ157" s="296"/>
      <c r="CA157" s="85"/>
      <c r="CB157" s="296"/>
      <c r="CC157" s="296"/>
      <c r="CD157" s="296"/>
      <c r="CE157" s="296"/>
      <c r="CF157" s="296"/>
      <c r="CG157" s="296"/>
      <c r="CH157" s="296"/>
      <c r="CI157" s="296"/>
      <c r="CJ157" s="296"/>
      <c r="CK157" s="296"/>
      <c r="CL157" s="296"/>
      <c r="CM157" s="296"/>
      <c r="CN157" s="296"/>
      <c r="CO157" s="296"/>
      <c r="CP157" s="85"/>
      <c r="CQ157" s="85"/>
      <c r="CR157" s="85"/>
      <c r="CS157" s="85"/>
      <c r="CT157" s="296"/>
      <c r="CU157" s="296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</row>
    <row r="158" spans="1:120" ht="12.75" customHeight="1">
      <c r="A158" s="85"/>
      <c r="B158" s="85"/>
      <c r="C158" s="85"/>
      <c r="D158" s="378"/>
      <c r="E158" s="85"/>
      <c r="F158" s="378"/>
      <c r="G158" s="85"/>
      <c r="H158" s="378"/>
      <c r="I158" s="85"/>
      <c r="J158" s="378"/>
      <c r="K158" s="85"/>
      <c r="L158" s="378"/>
      <c r="M158" s="85"/>
      <c r="N158" s="378"/>
      <c r="O158" s="85"/>
      <c r="P158" s="378"/>
      <c r="Q158" s="85"/>
      <c r="R158" s="378"/>
      <c r="S158" s="85"/>
      <c r="T158" s="378"/>
      <c r="U158" s="85"/>
      <c r="V158" s="378"/>
      <c r="W158" s="85"/>
      <c r="X158" s="378"/>
      <c r="Y158" s="85"/>
      <c r="Z158" s="378"/>
      <c r="AA158" s="85"/>
      <c r="AB158" s="378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296"/>
      <c r="BX158" s="296"/>
      <c r="BY158" s="85"/>
      <c r="BZ158" s="296"/>
      <c r="CA158" s="85"/>
      <c r="CB158" s="296"/>
      <c r="CC158" s="296"/>
      <c r="CD158" s="296"/>
      <c r="CE158" s="296"/>
      <c r="CF158" s="296"/>
      <c r="CG158" s="296"/>
      <c r="CH158" s="296"/>
      <c r="CI158" s="296"/>
      <c r="CJ158" s="296"/>
      <c r="CK158" s="296"/>
      <c r="CL158" s="296"/>
      <c r="CM158" s="296"/>
      <c r="CN158" s="296"/>
      <c r="CO158" s="296"/>
      <c r="CP158" s="85"/>
      <c r="CQ158" s="85"/>
      <c r="CR158" s="85"/>
      <c r="CS158" s="85"/>
      <c r="CT158" s="296"/>
      <c r="CU158" s="296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</row>
    <row r="159" spans="1:120" ht="12.75" customHeight="1">
      <c r="A159" s="85"/>
      <c r="B159" s="85"/>
      <c r="C159" s="85"/>
      <c r="D159" s="378"/>
      <c r="E159" s="85"/>
      <c r="F159" s="378"/>
      <c r="G159" s="85"/>
      <c r="H159" s="378"/>
      <c r="I159" s="85"/>
      <c r="J159" s="378"/>
      <c r="K159" s="85"/>
      <c r="L159" s="378"/>
      <c r="M159" s="85"/>
      <c r="N159" s="378"/>
      <c r="O159" s="85"/>
      <c r="P159" s="378"/>
      <c r="Q159" s="85"/>
      <c r="R159" s="378"/>
      <c r="S159" s="85"/>
      <c r="T159" s="378"/>
      <c r="U159" s="85"/>
      <c r="V159" s="378"/>
      <c r="W159" s="85"/>
      <c r="X159" s="378"/>
      <c r="Y159" s="85"/>
      <c r="Z159" s="378"/>
      <c r="AA159" s="85"/>
      <c r="AB159" s="378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296"/>
      <c r="BX159" s="296"/>
      <c r="BY159" s="85"/>
      <c r="BZ159" s="296"/>
      <c r="CA159" s="85"/>
      <c r="CB159" s="296"/>
      <c r="CC159" s="296"/>
      <c r="CD159" s="296"/>
      <c r="CE159" s="296"/>
      <c r="CF159" s="296"/>
      <c r="CG159" s="296"/>
      <c r="CH159" s="296"/>
      <c r="CI159" s="296"/>
      <c r="CJ159" s="296"/>
      <c r="CK159" s="296"/>
      <c r="CL159" s="296"/>
      <c r="CM159" s="296"/>
      <c r="CN159" s="296"/>
      <c r="CO159" s="296"/>
      <c r="CP159" s="85"/>
      <c r="CQ159" s="85"/>
      <c r="CR159" s="85"/>
      <c r="CS159" s="85"/>
      <c r="CT159" s="296"/>
      <c r="CU159" s="296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</row>
    <row r="160" spans="1:120" ht="12.75" customHeight="1">
      <c r="A160" s="85"/>
      <c r="B160" s="85"/>
      <c r="C160" s="85"/>
      <c r="D160" s="378"/>
      <c r="E160" s="85"/>
      <c r="F160" s="378"/>
      <c r="G160" s="85"/>
      <c r="H160" s="378"/>
      <c r="I160" s="85"/>
      <c r="J160" s="378"/>
      <c r="K160" s="85"/>
      <c r="L160" s="378"/>
      <c r="M160" s="85"/>
      <c r="N160" s="378"/>
      <c r="O160" s="85"/>
      <c r="P160" s="378"/>
      <c r="Q160" s="85"/>
      <c r="R160" s="378"/>
      <c r="S160" s="85"/>
      <c r="T160" s="378"/>
      <c r="U160" s="85"/>
      <c r="V160" s="378"/>
      <c r="W160" s="85"/>
      <c r="X160" s="378"/>
      <c r="Y160" s="85"/>
      <c r="Z160" s="378"/>
      <c r="AA160" s="85"/>
      <c r="AB160" s="378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296"/>
      <c r="BX160" s="296"/>
      <c r="BY160" s="85"/>
      <c r="BZ160" s="296"/>
      <c r="CA160" s="85"/>
      <c r="CB160" s="296"/>
      <c r="CC160" s="296"/>
      <c r="CD160" s="296"/>
      <c r="CE160" s="296"/>
      <c r="CF160" s="296"/>
      <c r="CG160" s="296"/>
      <c r="CH160" s="296"/>
      <c r="CI160" s="296"/>
      <c r="CJ160" s="296"/>
      <c r="CK160" s="296"/>
      <c r="CL160" s="296"/>
      <c r="CM160" s="296"/>
      <c r="CN160" s="296"/>
      <c r="CO160" s="296"/>
      <c r="CP160" s="85"/>
      <c r="CQ160" s="85"/>
      <c r="CR160" s="85"/>
      <c r="CS160" s="85"/>
      <c r="CT160" s="296"/>
      <c r="CU160" s="296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</row>
    <row r="161" spans="1:120" ht="12.75" customHeight="1">
      <c r="A161" s="85"/>
      <c r="B161" s="85"/>
      <c r="C161" s="85"/>
      <c r="D161" s="378"/>
      <c r="E161" s="85"/>
      <c r="F161" s="378"/>
      <c r="G161" s="85"/>
      <c r="H161" s="378"/>
      <c r="I161" s="85"/>
      <c r="J161" s="378"/>
      <c r="K161" s="85"/>
      <c r="L161" s="378"/>
      <c r="M161" s="85"/>
      <c r="N161" s="378"/>
      <c r="O161" s="85"/>
      <c r="P161" s="378"/>
      <c r="Q161" s="85"/>
      <c r="R161" s="378"/>
      <c r="S161" s="85"/>
      <c r="T161" s="378"/>
      <c r="U161" s="85"/>
      <c r="V161" s="378"/>
      <c r="W161" s="85"/>
      <c r="X161" s="378"/>
      <c r="Y161" s="85"/>
      <c r="Z161" s="378"/>
      <c r="AA161" s="85"/>
      <c r="AB161" s="378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296"/>
      <c r="BX161" s="296"/>
      <c r="BY161" s="85"/>
      <c r="BZ161" s="296"/>
      <c r="CA161" s="85"/>
      <c r="CB161" s="296"/>
      <c r="CC161" s="296"/>
      <c r="CD161" s="296"/>
      <c r="CE161" s="296"/>
      <c r="CF161" s="296"/>
      <c r="CG161" s="296"/>
      <c r="CH161" s="296"/>
      <c r="CI161" s="296"/>
      <c r="CJ161" s="296"/>
      <c r="CK161" s="296"/>
      <c r="CL161" s="296"/>
      <c r="CM161" s="296"/>
      <c r="CN161" s="296"/>
      <c r="CO161" s="296"/>
      <c r="CP161" s="85"/>
      <c r="CQ161" s="85"/>
      <c r="CR161" s="85"/>
      <c r="CS161" s="85"/>
      <c r="CT161" s="296"/>
      <c r="CU161" s="296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</row>
    <row r="162" spans="1:120" ht="12.75" customHeight="1">
      <c r="A162" s="85"/>
      <c r="B162" s="85"/>
      <c r="C162" s="85"/>
      <c r="D162" s="378"/>
      <c r="E162" s="85"/>
      <c r="F162" s="378"/>
      <c r="G162" s="85"/>
      <c r="H162" s="378"/>
      <c r="I162" s="85"/>
      <c r="J162" s="378"/>
      <c r="K162" s="85"/>
      <c r="L162" s="378"/>
      <c r="M162" s="85"/>
      <c r="N162" s="378"/>
      <c r="O162" s="85"/>
      <c r="P162" s="378"/>
      <c r="Q162" s="85"/>
      <c r="R162" s="378"/>
      <c r="S162" s="85"/>
      <c r="T162" s="378"/>
      <c r="U162" s="85"/>
      <c r="V162" s="378"/>
      <c r="W162" s="85"/>
      <c r="X162" s="378"/>
      <c r="Y162" s="85"/>
      <c r="Z162" s="378"/>
      <c r="AA162" s="85"/>
      <c r="AB162" s="378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296"/>
      <c r="BX162" s="296"/>
      <c r="BY162" s="85"/>
      <c r="BZ162" s="296"/>
      <c r="CA162" s="85"/>
      <c r="CB162" s="296"/>
      <c r="CC162" s="296"/>
      <c r="CD162" s="296"/>
      <c r="CE162" s="296"/>
      <c r="CF162" s="296"/>
      <c r="CG162" s="296"/>
      <c r="CH162" s="296"/>
      <c r="CI162" s="296"/>
      <c r="CJ162" s="296"/>
      <c r="CK162" s="296"/>
      <c r="CL162" s="296"/>
      <c r="CM162" s="296"/>
      <c r="CN162" s="296"/>
      <c r="CO162" s="296"/>
      <c r="CP162" s="85"/>
      <c r="CQ162" s="85"/>
      <c r="CR162" s="85"/>
      <c r="CS162" s="85"/>
      <c r="CT162" s="296"/>
      <c r="CU162" s="296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</row>
    <row r="163" spans="1:120" ht="12.75" customHeight="1">
      <c r="A163" s="85"/>
      <c r="B163" s="85"/>
      <c r="C163" s="85"/>
      <c r="D163" s="378"/>
      <c r="E163" s="85"/>
      <c r="F163" s="378"/>
      <c r="G163" s="85"/>
      <c r="H163" s="378"/>
      <c r="I163" s="85"/>
      <c r="J163" s="378"/>
      <c r="K163" s="85"/>
      <c r="L163" s="378"/>
      <c r="M163" s="85"/>
      <c r="N163" s="378"/>
      <c r="O163" s="85"/>
      <c r="P163" s="378"/>
      <c r="Q163" s="85"/>
      <c r="R163" s="378"/>
      <c r="S163" s="85"/>
      <c r="T163" s="378"/>
      <c r="U163" s="85"/>
      <c r="V163" s="378"/>
      <c r="W163" s="85"/>
      <c r="X163" s="378"/>
      <c r="Y163" s="85"/>
      <c r="Z163" s="378"/>
      <c r="AA163" s="85"/>
      <c r="AB163" s="378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296"/>
      <c r="BX163" s="296"/>
      <c r="BY163" s="85"/>
      <c r="BZ163" s="296"/>
      <c r="CA163" s="85"/>
      <c r="CB163" s="296"/>
      <c r="CC163" s="296"/>
      <c r="CD163" s="296"/>
      <c r="CE163" s="296"/>
      <c r="CF163" s="296"/>
      <c r="CG163" s="296"/>
      <c r="CH163" s="296"/>
      <c r="CI163" s="296"/>
      <c r="CJ163" s="296"/>
      <c r="CK163" s="296"/>
      <c r="CL163" s="296"/>
      <c r="CM163" s="296"/>
      <c r="CN163" s="296"/>
      <c r="CO163" s="296"/>
      <c r="CP163" s="85"/>
      <c r="CQ163" s="85"/>
      <c r="CR163" s="85"/>
      <c r="CS163" s="85"/>
      <c r="CT163" s="296"/>
      <c r="CU163" s="296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</row>
    <row r="164" spans="1:120" ht="12.75" customHeight="1">
      <c r="A164" s="85"/>
      <c r="B164" s="85"/>
      <c r="C164" s="85"/>
      <c r="D164" s="378"/>
      <c r="E164" s="85"/>
      <c r="F164" s="378"/>
      <c r="G164" s="85"/>
      <c r="H164" s="378"/>
      <c r="I164" s="85"/>
      <c r="J164" s="378"/>
      <c r="K164" s="85"/>
      <c r="L164" s="378"/>
      <c r="M164" s="85"/>
      <c r="N164" s="378"/>
      <c r="O164" s="85"/>
      <c r="P164" s="378"/>
      <c r="Q164" s="85"/>
      <c r="R164" s="378"/>
      <c r="S164" s="85"/>
      <c r="T164" s="378"/>
      <c r="U164" s="85"/>
      <c r="V164" s="378"/>
      <c r="W164" s="85"/>
      <c r="X164" s="378"/>
      <c r="Y164" s="85"/>
      <c r="Z164" s="378"/>
      <c r="AA164" s="85"/>
      <c r="AB164" s="378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296"/>
      <c r="BX164" s="296"/>
      <c r="BY164" s="85"/>
      <c r="BZ164" s="296"/>
      <c r="CA164" s="85"/>
      <c r="CB164" s="296"/>
      <c r="CC164" s="296"/>
      <c r="CD164" s="296"/>
      <c r="CE164" s="296"/>
      <c r="CF164" s="296"/>
      <c r="CG164" s="296"/>
      <c r="CH164" s="296"/>
      <c r="CI164" s="296"/>
      <c r="CJ164" s="296"/>
      <c r="CK164" s="296"/>
      <c r="CL164" s="296"/>
      <c r="CM164" s="296"/>
      <c r="CN164" s="296"/>
      <c r="CO164" s="296"/>
      <c r="CP164" s="85"/>
      <c r="CQ164" s="85"/>
      <c r="CR164" s="85"/>
      <c r="CS164" s="85"/>
      <c r="CT164" s="296"/>
      <c r="CU164" s="296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</row>
    <row r="165" spans="1:120" ht="12.75" customHeight="1">
      <c r="A165" s="85"/>
      <c r="B165" s="85"/>
      <c r="C165" s="85"/>
      <c r="D165" s="378"/>
      <c r="E165" s="85"/>
      <c r="F165" s="378"/>
      <c r="G165" s="85"/>
      <c r="H165" s="378"/>
      <c r="I165" s="85"/>
      <c r="J165" s="378"/>
      <c r="K165" s="85"/>
      <c r="L165" s="378"/>
      <c r="M165" s="85"/>
      <c r="N165" s="378"/>
      <c r="O165" s="85"/>
      <c r="P165" s="378"/>
      <c r="Q165" s="85"/>
      <c r="R165" s="378"/>
      <c r="S165" s="85"/>
      <c r="T165" s="378"/>
      <c r="U165" s="85"/>
      <c r="V165" s="378"/>
      <c r="W165" s="85"/>
      <c r="X165" s="378"/>
      <c r="Y165" s="85"/>
      <c r="Z165" s="378"/>
      <c r="AA165" s="85"/>
      <c r="AB165" s="378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296"/>
      <c r="BX165" s="296"/>
      <c r="BY165" s="85"/>
      <c r="BZ165" s="296"/>
      <c r="CA165" s="85"/>
      <c r="CB165" s="296"/>
      <c r="CC165" s="296"/>
      <c r="CD165" s="296"/>
      <c r="CE165" s="296"/>
      <c r="CF165" s="296"/>
      <c r="CG165" s="296"/>
      <c r="CH165" s="296"/>
      <c r="CI165" s="296"/>
      <c r="CJ165" s="296"/>
      <c r="CK165" s="296"/>
      <c r="CL165" s="296"/>
      <c r="CM165" s="296"/>
      <c r="CN165" s="296"/>
      <c r="CO165" s="296"/>
      <c r="CP165" s="85"/>
      <c r="CQ165" s="85"/>
      <c r="CR165" s="85"/>
      <c r="CS165" s="85"/>
      <c r="CT165" s="296"/>
      <c r="CU165" s="296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</row>
    <row r="166" spans="1:120" ht="12.75" customHeight="1">
      <c r="A166" s="85"/>
      <c r="B166" s="85"/>
      <c r="C166" s="85"/>
      <c r="D166" s="378"/>
      <c r="E166" s="85"/>
      <c r="F166" s="378"/>
      <c r="G166" s="85"/>
      <c r="H166" s="378"/>
      <c r="I166" s="85"/>
      <c r="J166" s="378"/>
      <c r="K166" s="85"/>
      <c r="L166" s="378"/>
      <c r="M166" s="85"/>
      <c r="N166" s="378"/>
      <c r="O166" s="85"/>
      <c r="P166" s="378"/>
      <c r="Q166" s="85"/>
      <c r="R166" s="378"/>
      <c r="S166" s="85"/>
      <c r="T166" s="378"/>
      <c r="U166" s="85"/>
      <c r="V166" s="378"/>
      <c r="W166" s="85"/>
      <c r="X166" s="378"/>
      <c r="Y166" s="85"/>
      <c r="Z166" s="378"/>
      <c r="AA166" s="85"/>
      <c r="AB166" s="378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296"/>
      <c r="BX166" s="296"/>
      <c r="BY166" s="85"/>
      <c r="BZ166" s="296"/>
      <c r="CA166" s="85"/>
      <c r="CB166" s="296"/>
      <c r="CC166" s="296"/>
      <c r="CD166" s="296"/>
      <c r="CE166" s="296"/>
      <c r="CF166" s="296"/>
      <c r="CG166" s="296"/>
      <c r="CH166" s="296"/>
      <c r="CI166" s="296"/>
      <c r="CJ166" s="296"/>
      <c r="CK166" s="296"/>
      <c r="CL166" s="296"/>
      <c r="CM166" s="296"/>
      <c r="CN166" s="296"/>
      <c r="CO166" s="296"/>
      <c r="CP166" s="85"/>
      <c r="CQ166" s="85"/>
      <c r="CR166" s="85"/>
      <c r="CS166" s="85"/>
      <c r="CT166" s="296"/>
      <c r="CU166" s="296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</row>
    <row r="167" spans="1:120" ht="12.75" customHeight="1">
      <c r="A167" s="85"/>
      <c r="B167" s="85"/>
      <c r="C167" s="85"/>
      <c r="D167" s="378"/>
      <c r="E167" s="85"/>
      <c r="F167" s="378"/>
      <c r="G167" s="85"/>
      <c r="H167" s="378"/>
      <c r="I167" s="85"/>
      <c r="J167" s="378"/>
      <c r="K167" s="85"/>
      <c r="L167" s="378"/>
      <c r="M167" s="85"/>
      <c r="N167" s="378"/>
      <c r="O167" s="85"/>
      <c r="P167" s="378"/>
      <c r="Q167" s="85"/>
      <c r="R167" s="378"/>
      <c r="S167" s="85"/>
      <c r="T167" s="378"/>
      <c r="U167" s="85"/>
      <c r="V167" s="378"/>
      <c r="W167" s="85"/>
      <c r="X167" s="378"/>
      <c r="Y167" s="85"/>
      <c r="Z167" s="378"/>
      <c r="AA167" s="85"/>
      <c r="AB167" s="378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296"/>
      <c r="BX167" s="296"/>
      <c r="BY167" s="85"/>
      <c r="BZ167" s="296"/>
      <c r="CA167" s="85"/>
      <c r="CB167" s="296"/>
      <c r="CC167" s="296"/>
      <c r="CD167" s="296"/>
      <c r="CE167" s="296"/>
      <c r="CF167" s="296"/>
      <c r="CG167" s="296"/>
      <c r="CH167" s="296"/>
      <c r="CI167" s="296"/>
      <c r="CJ167" s="296"/>
      <c r="CK167" s="296"/>
      <c r="CL167" s="296"/>
      <c r="CM167" s="296"/>
      <c r="CN167" s="296"/>
      <c r="CO167" s="296"/>
      <c r="CP167" s="85"/>
      <c r="CQ167" s="85"/>
      <c r="CR167" s="85"/>
      <c r="CS167" s="85"/>
      <c r="CT167" s="296"/>
      <c r="CU167" s="296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</row>
    <row r="168" spans="1:120" ht="12.75" customHeight="1">
      <c r="A168" s="85"/>
      <c r="B168" s="85"/>
      <c r="C168" s="85"/>
      <c r="D168" s="378"/>
      <c r="E168" s="85"/>
      <c r="F168" s="378"/>
      <c r="G168" s="85"/>
      <c r="H168" s="378"/>
      <c r="I168" s="85"/>
      <c r="J168" s="378"/>
      <c r="K168" s="85"/>
      <c r="L168" s="378"/>
      <c r="M168" s="85"/>
      <c r="N168" s="378"/>
      <c r="O168" s="85"/>
      <c r="P168" s="378"/>
      <c r="Q168" s="85"/>
      <c r="R168" s="378"/>
      <c r="S168" s="85"/>
      <c r="T168" s="378"/>
      <c r="U168" s="85"/>
      <c r="V168" s="378"/>
      <c r="W168" s="85"/>
      <c r="X168" s="378"/>
      <c r="Y168" s="85"/>
      <c r="Z168" s="378"/>
      <c r="AA168" s="85"/>
      <c r="AB168" s="378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296"/>
      <c r="BX168" s="296"/>
      <c r="BY168" s="85"/>
      <c r="BZ168" s="296"/>
      <c r="CA168" s="85"/>
      <c r="CB168" s="296"/>
      <c r="CC168" s="296"/>
      <c r="CD168" s="296"/>
      <c r="CE168" s="296"/>
      <c r="CF168" s="296"/>
      <c r="CG168" s="296"/>
      <c r="CH168" s="296"/>
      <c r="CI168" s="296"/>
      <c r="CJ168" s="296"/>
      <c r="CK168" s="296"/>
      <c r="CL168" s="296"/>
      <c r="CM168" s="296"/>
      <c r="CN168" s="296"/>
      <c r="CO168" s="296"/>
      <c r="CP168" s="85"/>
      <c r="CQ168" s="85"/>
      <c r="CR168" s="85"/>
      <c r="CS168" s="85"/>
      <c r="CT168" s="296"/>
      <c r="CU168" s="296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</row>
    <row r="169" spans="1:120" ht="12.75" customHeight="1">
      <c r="A169" s="85"/>
      <c r="B169" s="85"/>
      <c r="C169" s="85"/>
      <c r="D169" s="378"/>
      <c r="E169" s="85"/>
      <c r="F169" s="378"/>
      <c r="G169" s="85"/>
      <c r="H169" s="378"/>
      <c r="I169" s="85"/>
      <c r="J169" s="378"/>
      <c r="K169" s="85"/>
      <c r="L169" s="378"/>
      <c r="M169" s="85"/>
      <c r="N169" s="378"/>
      <c r="O169" s="85"/>
      <c r="P169" s="378"/>
      <c r="Q169" s="85"/>
      <c r="R169" s="378"/>
      <c r="S169" s="85"/>
      <c r="T169" s="378"/>
      <c r="U169" s="85"/>
      <c r="V169" s="378"/>
      <c r="W169" s="85"/>
      <c r="X169" s="378"/>
      <c r="Y169" s="85"/>
      <c r="Z169" s="378"/>
      <c r="AA169" s="85"/>
      <c r="AB169" s="378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296"/>
      <c r="BX169" s="296"/>
      <c r="BY169" s="85"/>
      <c r="BZ169" s="296"/>
      <c r="CA169" s="85"/>
      <c r="CB169" s="296"/>
      <c r="CC169" s="296"/>
      <c r="CD169" s="296"/>
      <c r="CE169" s="296"/>
      <c r="CF169" s="296"/>
      <c r="CG169" s="296"/>
      <c r="CH169" s="296"/>
      <c r="CI169" s="296"/>
      <c r="CJ169" s="296"/>
      <c r="CK169" s="296"/>
      <c r="CL169" s="296"/>
      <c r="CM169" s="296"/>
      <c r="CN169" s="296"/>
      <c r="CO169" s="296"/>
      <c r="CP169" s="85"/>
      <c r="CQ169" s="85"/>
      <c r="CR169" s="85"/>
      <c r="CS169" s="85"/>
      <c r="CT169" s="296"/>
      <c r="CU169" s="296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</row>
    <row r="170" spans="1:120" ht="12.75" customHeight="1">
      <c r="A170" s="85"/>
      <c r="B170" s="85"/>
      <c r="C170" s="85"/>
      <c r="D170" s="378"/>
      <c r="E170" s="85"/>
      <c r="F170" s="378"/>
      <c r="G170" s="85"/>
      <c r="H170" s="378"/>
      <c r="I170" s="85"/>
      <c r="J170" s="378"/>
      <c r="K170" s="85"/>
      <c r="L170" s="378"/>
      <c r="M170" s="85"/>
      <c r="N170" s="378"/>
      <c r="O170" s="85"/>
      <c r="P170" s="378"/>
      <c r="Q170" s="85"/>
      <c r="R170" s="378"/>
      <c r="S170" s="85"/>
      <c r="T170" s="378"/>
      <c r="U170" s="85"/>
      <c r="V170" s="378"/>
      <c r="W170" s="85"/>
      <c r="X170" s="378"/>
      <c r="Y170" s="85"/>
      <c r="Z170" s="378"/>
      <c r="AA170" s="85"/>
      <c r="AB170" s="378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296"/>
      <c r="BX170" s="296"/>
      <c r="BY170" s="85"/>
      <c r="BZ170" s="296"/>
      <c r="CA170" s="85"/>
      <c r="CB170" s="296"/>
      <c r="CC170" s="296"/>
      <c r="CD170" s="296"/>
      <c r="CE170" s="296"/>
      <c r="CF170" s="296"/>
      <c r="CG170" s="296"/>
      <c r="CH170" s="296"/>
      <c r="CI170" s="296"/>
      <c r="CJ170" s="296"/>
      <c r="CK170" s="296"/>
      <c r="CL170" s="296"/>
      <c r="CM170" s="296"/>
      <c r="CN170" s="296"/>
      <c r="CO170" s="296"/>
      <c r="CP170" s="85"/>
      <c r="CQ170" s="85"/>
      <c r="CR170" s="85"/>
      <c r="CS170" s="85"/>
      <c r="CT170" s="296"/>
      <c r="CU170" s="296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</row>
    <row r="171" spans="1:120" ht="12.75" customHeight="1">
      <c r="A171" s="85"/>
      <c r="B171" s="85"/>
      <c r="C171" s="85"/>
      <c r="D171" s="378"/>
      <c r="E171" s="85"/>
      <c r="F171" s="378"/>
      <c r="G171" s="85"/>
      <c r="H171" s="378"/>
      <c r="I171" s="85"/>
      <c r="J171" s="378"/>
      <c r="K171" s="85"/>
      <c r="L171" s="378"/>
      <c r="M171" s="85"/>
      <c r="N171" s="378"/>
      <c r="O171" s="85"/>
      <c r="P171" s="378"/>
      <c r="Q171" s="85"/>
      <c r="R171" s="378"/>
      <c r="S171" s="85"/>
      <c r="T171" s="378"/>
      <c r="U171" s="85"/>
      <c r="V171" s="378"/>
      <c r="W171" s="85"/>
      <c r="X171" s="378"/>
      <c r="Y171" s="85"/>
      <c r="Z171" s="378"/>
      <c r="AA171" s="85"/>
      <c r="AB171" s="378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296"/>
      <c r="BX171" s="296"/>
      <c r="BY171" s="85"/>
      <c r="BZ171" s="296"/>
      <c r="CA171" s="85"/>
      <c r="CB171" s="296"/>
      <c r="CC171" s="296"/>
      <c r="CD171" s="296"/>
      <c r="CE171" s="296"/>
      <c r="CF171" s="296"/>
      <c r="CG171" s="296"/>
      <c r="CH171" s="296"/>
      <c r="CI171" s="296"/>
      <c r="CJ171" s="296"/>
      <c r="CK171" s="296"/>
      <c r="CL171" s="296"/>
      <c r="CM171" s="296"/>
      <c r="CN171" s="296"/>
      <c r="CO171" s="296"/>
      <c r="CP171" s="85"/>
      <c r="CQ171" s="85"/>
      <c r="CR171" s="85"/>
      <c r="CS171" s="85"/>
      <c r="CT171" s="296"/>
      <c r="CU171" s="296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</row>
    <row r="172" spans="1:120" ht="12.75" customHeight="1">
      <c r="A172" s="85"/>
      <c r="B172" s="85"/>
      <c r="C172" s="85"/>
      <c r="D172" s="378"/>
      <c r="E172" s="85"/>
      <c r="F172" s="378"/>
      <c r="G172" s="85"/>
      <c r="H172" s="378"/>
      <c r="I172" s="85"/>
      <c r="J172" s="378"/>
      <c r="K172" s="85"/>
      <c r="L172" s="378"/>
      <c r="M172" s="85"/>
      <c r="N172" s="378"/>
      <c r="O172" s="85"/>
      <c r="P172" s="378"/>
      <c r="Q172" s="85"/>
      <c r="R172" s="378"/>
      <c r="S172" s="85"/>
      <c r="T172" s="378"/>
      <c r="U172" s="85"/>
      <c r="V172" s="378"/>
      <c r="W172" s="85"/>
      <c r="X172" s="378"/>
      <c r="Y172" s="85"/>
      <c r="Z172" s="378"/>
      <c r="AA172" s="85"/>
      <c r="AB172" s="378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296"/>
      <c r="BX172" s="296"/>
      <c r="BY172" s="85"/>
      <c r="BZ172" s="296"/>
      <c r="CA172" s="85"/>
      <c r="CB172" s="296"/>
      <c r="CC172" s="296"/>
      <c r="CD172" s="296"/>
      <c r="CE172" s="296"/>
      <c r="CF172" s="296"/>
      <c r="CG172" s="296"/>
      <c r="CH172" s="296"/>
      <c r="CI172" s="296"/>
      <c r="CJ172" s="296"/>
      <c r="CK172" s="296"/>
      <c r="CL172" s="296"/>
      <c r="CM172" s="296"/>
      <c r="CN172" s="296"/>
      <c r="CO172" s="296"/>
      <c r="CP172" s="85"/>
      <c r="CQ172" s="85"/>
      <c r="CR172" s="85"/>
      <c r="CS172" s="85"/>
      <c r="CT172" s="296"/>
      <c r="CU172" s="296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</row>
    <row r="173" spans="1:120" ht="12.75" customHeight="1">
      <c r="A173" s="85"/>
      <c r="B173" s="85"/>
      <c r="C173" s="85"/>
      <c r="D173" s="378"/>
      <c r="E173" s="85"/>
      <c r="F173" s="378"/>
      <c r="G173" s="85"/>
      <c r="H173" s="378"/>
      <c r="I173" s="85"/>
      <c r="J173" s="378"/>
      <c r="K173" s="85"/>
      <c r="L173" s="378"/>
      <c r="M173" s="85"/>
      <c r="N173" s="378"/>
      <c r="O173" s="85"/>
      <c r="P173" s="378"/>
      <c r="Q173" s="85"/>
      <c r="R173" s="378"/>
      <c r="S173" s="85"/>
      <c r="T173" s="378"/>
      <c r="U173" s="85"/>
      <c r="V173" s="378"/>
      <c r="W173" s="85"/>
      <c r="X173" s="378"/>
      <c r="Y173" s="85"/>
      <c r="Z173" s="378"/>
      <c r="AA173" s="85"/>
      <c r="AB173" s="378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296"/>
      <c r="BX173" s="296"/>
      <c r="BY173" s="85"/>
      <c r="BZ173" s="296"/>
      <c r="CA173" s="85"/>
      <c r="CB173" s="296"/>
      <c r="CC173" s="296"/>
      <c r="CD173" s="296"/>
      <c r="CE173" s="296"/>
      <c r="CF173" s="296"/>
      <c r="CG173" s="296"/>
      <c r="CH173" s="296"/>
      <c r="CI173" s="296"/>
      <c r="CJ173" s="296"/>
      <c r="CK173" s="296"/>
      <c r="CL173" s="296"/>
      <c r="CM173" s="296"/>
      <c r="CN173" s="296"/>
      <c r="CO173" s="296"/>
      <c r="CP173" s="85"/>
      <c r="CQ173" s="85"/>
      <c r="CR173" s="85"/>
      <c r="CS173" s="85"/>
      <c r="CT173" s="296"/>
      <c r="CU173" s="296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</row>
    <row r="174" spans="1:120" ht="12.75" customHeight="1">
      <c r="A174" s="85"/>
      <c r="B174" s="85"/>
      <c r="C174" s="85"/>
      <c r="D174" s="378"/>
      <c r="E174" s="85"/>
      <c r="F174" s="378"/>
      <c r="G174" s="85"/>
      <c r="H174" s="378"/>
      <c r="I174" s="85"/>
      <c r="J174" s="378"/>
      <c r="K174" s="85"/>
      <c r="L174" s="378"/>
      <c r="M174" s="85"/>
      <c r="N174" s="378"/>
      <c r="O174" s="85"/>
      <c r="P174" s="378"/>
      <c r="Q174" s="85"/>
      <c r="R174" s="378"/>
      <c r="S174" s="85"/>
      <c r="T174" s="378"/>
      <c r="U174" s="85"/>
      <c r="V174" s="378"/>
      <c r="W174" s="85"/>
      <c r="X174" s="378"/>
      <c r="Y174" s="85"/>
      <c r="Z174" s="378"/>
      <c r="AA174" s="85"/>
      <c r="AB174" s="378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296"/>
      <c r="BX174" s="296"/>
      <c r="BY174" s="85"/>
      <c r="BZ174" s="296"/>
      <c r="CA174" s="85"/>
      <c r="CB174" s="296"/>
      <c r="CC174" s="296"/>
      <c r="CD174" s="296"/>
      <c r="CE174" s="296"/>
      <c r="CF174" s="296"/>
      <c r="CG174" s="296"/>
      <c r="CH174" s="296"/>
      <c r="CI174" s="296"/>
      <c r="CJ174" s="296"/>
      <c r="CK174" s="296"/>
      <c r="CL174" s="296"/>
      <c r="CM174" s="296"/>
      <c r="CN174" s="296"/>
      <c r="CO174" s="296"/>
      <c r="CP174" s="85"/>
      <c r="CQ174" s="85"/>
      <c r="CR174" s="85"/>
      <c r="CS174" s="85"/>
      <c r="CT174" s="296"/>
      <c r="CU174" s="296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</row>
    <row r="175" spans="1:120" ht="12.75" customHeight="1">
      <c r="A175" s="85"/>
      <c r="B175" s="85"/>
      <c r="C175" s="85"/>
      <c r="D175" s="378"/>
      <c r="E175" s="85"/>
      <c r="F175" s="378"/>
      <c r="G175" s="85"/>
      <c r="H175" s="378"/>
      <c r="I175" s="85"/>
      <c r="J175" s="378"/>
      <c r="K175" s="85"/>
      <c r="L175" s="378"/>
      <c r="M175" s="85"/>
      <c r="N175" s="378"/>
      <c r="O175" s="85"/>
      <c r="P175" s="378"/>
      <c r="Q175" s="85"/>
      <c r="R175" s="378"/>
      <c r="S175" s="85"/>
      <c r="T175" s="378"/>
      <c r="U175" s="85"/>
      <c r="V175" s="378"/>
      <c r="W175" s="85"/>
      <c r="X175" s="378"/>
      <c r="Y175" s="85"/>
      <c r="Z175" s="378"/>
      <c r="AA175" s="85"/>
      <c r="AB175" s="378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296"/>
      <c r="BX175" s="296"/>
      <c r="BY175" s="85"/>
      <c r="BZ175" s="296"/>
      <c r="CA175" s="85"/>
      <c r="CB175" s="296"/>
      <c r="CC175" s="296"/>
      <c r="CD175" s="296"/>
      <c r="CE175" s="296"/>
      <c r="CF175" s="296"/>
      <c r="CG175" s="296"/>
      <c r="CH175" s="296"/>
      <c r="CI175" s="296"/>
      <c r="CJ175" s="296"/>
      <c r="CK175" s="296"/>
      <c r="CL175" s="296"/>
      <c r="CM175" s="296"/>
      <c r="CN175" s="296"/>
      <c r="CO175" s="296"/>
      <c r="CP175" s="85"/>
      <c r="CQ175" s="85"/>
      <c r="CR175" s="85"/>
      <c r="CS175" s="85"/>
      <c r="CT175" s="296"/>
      <c r="CU175" s="296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</row>
    <row r="176" spans="1:120" ht="12.75" customHeight="1">
      <c r="A176" s="85"/>
      <c r="B176" s="85"/>
      <c r="C176" s="85"/>
      <c r="D176" s="378"/>
      <c r="E176" s="85"/>
      <c r="F176" s="378"/>
      <c r="G176" s="85"/>
      <c r="H176" s="378"/>
      <c r="I176" s="85"/>
      <c r="J176" s="378"/>
      <c r="K176" s="85"/>
      <c r="L176" s="378"/>
      <c r="M176" s="85"/>
      <c r="N176" s="378"/>
      <c r="O176" s="85"/>
      <c r="P176" s="378"/>
      <c r="Q176" s="85"/>
      <c r="R176" s="378"/>
      <c r="S176" s="85"/>
      <c r="T176" s="378"/>
      <c r="U176" s="85"/>
      <c r="V176" s="378"/>
      <c r="W176" s="85"/>
      <c r="X176" s="378"/>
      <c r="Y176" s="85"/>
      <c r="Z176" s="378"/>
      <c r="AA176" s="85"/>
      <c r="AB176" s="378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296"/>
      <c r="BX176" s="296"/>
      <c r="BY176" s="85"/>
      <c r="BZ176" s="296"/>
      <c r="CA176" s="85"/>
      <c r="CB176" s="296"/>
      <c r="CC176" s="296"/>
      <c r="CD176" s="296"/>
      <c r="CE176" s="296"/>
      <c r="CF176" s="296"/>
      <c r="CG176" s="296"/>
      <c r="CH176" s="296"/>
      <c r="CI176" s="296"/>
      <c r="CJ176" s="296"/>
      <c r="CK176" s="296"/>
      <c r="CL176" s="296"/>
      <c r="CM176" s="296"/>
      <c r="CN176" s="296"/>
      <c r="CO176" s="296"/>
      <c r="CP176" s="85"/>
      <c r="CQ176" s="85"/>
      <c r="CR176" s="85"/>
      <c r="CS176" s="85"/>
      <c r="CT176" s="296"/>
      <c r="CU176" s="296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</row>
    <row r="177" spans="1:120" ht="12.75" customHeight="1">
      <c r="A177" s="85"/>
      <c r="B177" s="85"/>
      <c r="C177" s="85"/>
      <c r="D177" s="378"/>
      <c r="E177" s="85"/>
      <c r="F177" s="378"/>
      <c r="G177" s="85"/>
      <c r="H177" s="378"/>
      <c r="I177" s="85"/>
      <c r="J177" s="378"/>
      <c r="K177" s="85"/>
      <c r="L177" s="378"/>
      <c r="M177" s="85"/>
      <c r="N177" s="378"/>
      <c r="O177" s="85"/>
      <c r="P177" s="378"/>
      <c r="Q177" s="85"/>
      <c r="R177" s="378"/>
      <c r="S177" s="85"/>
      <c r="T177" s="378"/>
      <c r="U177" s="85"/>
      <c r="V177" s="378"/>
      <c r="W177" s="85"/>
      <c r="X177" s="378"/>
      <c r="Y177" s="85"/>
      <c r="Z177" s="378"/>
      <c r="AA177" s="85"/>
      <c r="AB177" s="378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296"/>
      <c r="BX177" s="296"/>
      <c r="BY177" s="85"/>
      <c r="BZ177" s="296"/>
      <c r="CA177" s="85"/>
      <c r="CB177" s="296"/>
      <c r="CC177" s="296"/>
      <c r="CD177" s="296"/>
      <c r="CE177" s="296"/>
      <c r="CF177" s="296"/>
      <c r="CG177" s="296"/>
      <c r="CH177" s="296"/>
      <c r="CI177" s="296"/>
      <c r="CJ177" s="296"/>
      <c r="CK177" s="296"/>
      <c r="CL177" s="296"/>
      <c r="CM177" s="296"/>
      <c r="CN177" s="296"/>
      <c r="CO177" s="296"/>
      <c r="CP177" s="85"/>
      <c r="CQ177" s="85"/>
      <c r="CR177" s="85"/>
      <c r="CS177" s="85"/>
      <c r="CT177" s="296"/>
      <c r="CU177" s="296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</row>
    <row r="178" spans="1:120" ht="12.75" customHeight="1">
      <c r="A178" s="85"/>
      <c r="B178" s="85"/>
      <c r="C178" s="85"/>
      <c r="D178" s="378"/>
      <c r="E178" s="85"/>
      <c r="F178" s="378"/>
      <c r="G178" s="85"/>
      <c r="H178" s="378"/>
      <c r="I178" s="85"/>
      <c r="J178" s="378"/>
      <c r="K178" s="85"/>
      <c r="L178" s="378"/>
      <c r="M178" s="85"/>
      <c r="N178" s="378"/>
      <c r="O178" s="85"/>
      <c r="P178" s="378"/>
      <c r="Q178" s="85"/>
      <c r="R178" s="378"/>
      <c r="S178" s="85"/>
      <c r="T178" s="378"/>
      <c r="U178" s="85"/>
      <c r="V178" s="378"/>
      <c r="W178" s="85"/>
      <c r="X178" s="378"/>
      <c r="Y178" s="85"/>
      <c r="Z178" s="378"/>
      <c r="AA178" s="85"/>
      <c r="AB178" s="378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296"/>
      <c r="BX178" s="296"/>
      <c r="BY178" s="85"/>
      <c r="BZ178" s="296"/>
      <c r="CA178" s="85"/>
      <c r="CB178" s="296"/>
      <c r="CC178" s="296"/>
      <c r="CD178" s="296"/>
      <c r="CE178" s="296"/>
      <c r="CF178" s="296"/>
      <c r="CG178" s="296"/>
      <c r="CH178" s="296"/>
      <c r="CI178" s="296"/>
      <c r="CJ178" s="296"/>
      <c r="CK178" s="296"/>
      <c r="CL178" s="296"/>
      <c r="CM178" s="296"/>
      <c r="CN178" s="296"/>
      <c r="CO178" s="296"/>
      <c r="CP178" s="85"/>
      <c r="CQ178" s="85"/>
      <c r="CR178" s="85"/>
      <c r="CS178" s="85"/>
      <c r="CT178" s="296"/>
      <c r="CU178" s="296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</row>
    <row r="179" spans="1:120" ht="12.75" customHeight="1">
      <c r="A179" s="85"/>
      <c r="B179" s="85"/>
      <c r="C179" s="85"/>
      <c r="D179" s="378"/>
      <c r="E179" s="85"/>
      <c r="F179" s="378"/>
      <c r="G179" s="85"/>
      <c r="H179" s="378"/>
      <c r="I179" s="85"/>
      <c r="J179" s="378"/>
      <c r="K179" s="85"/>
      <c r="L179" s="378"/>
      <c r="M179" s="85"/>
      <c r="N179" s="378"/>
      <c r="O179" s="85"/>
      <c r="P179" s="378"/>
      <c r="Q179" s="85"/>
      <c r="R179" s="378"/>
      <c r="S179" s="85"/>
      <c r="T179" s="378"/>
      <c r="U179" s="85"/>
      <c r="V179" s="378"/>
      <c r="W179" s="85"/>
      <c r="X179" s="378"/>
      <c r="Y179" s="85"/>
      <c r="Z179" s="378"/>
      <c r="AA179" s="85"/>
      <c r="AB179" s="378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296"/>
      <c r="BX179" s="296"/>
      <c r="BY179" s="85"/>
      <c r="BZ179" s="296"/>
      <c r="CA179" s="85"/>
      <c r="CB179" s="296"/>
      <c r="CC179" s="296"/>
      <c r="CD179" s="296"/>
      <c r="CE179" s="296"/>
      <c r="CF179" s="296"/>
      <c r="CG179" s="296"/>
      <c r="CH179" s="296"/>
      <c r="CI179" s="296"/>
      <c r="CJ179" s="296"/>
      <c r="CK179" s="296"/>
      <c r="CL179" s="296"/>
      <c r="CM179" s="296"/>
      <c r="CN179" s="296"/>
      <c r="CO179" s="296"/>
      <c r="CP179" s="85"/>
      <c r="CQ179" s="85"/>
      <c r="CR179" s="85"/>
      <c r="CS179" s="85"/>
      <c r="CT179" s="296"/>
      <c r="CU179" s="296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</row>
    <row r="180" spans="1:120" ht="12.75" customHeight="1">
      <c r="A180" s="85"/>
      <c r="B180" s="85"/>
      <c r="C180" s="85"/>
      <c r="D180" s="378"/>
      <c r="E180" s="85"/>
      <c r="F180" s="378"/>
      <c r="G180" s="85"/>
      <c r="H180" s="378"/>
      <c r="I180" s="85"/>
      <c r="J180" s="378"/>
      <c r="K180" s="85"/>
      <c r="L180" s="378"/>
      <c r="M180" s="85"/>
      <c r="N180" s="378"/>
      <c r="O180" s="85"/>
      <c r="P180" s="378"/>
      <c r="Q180" s="85"/>
      <c r="R180" s="378"/>
      <c r="S180" s="85"/>
      <c r="T180" s="378"/>
      <c r="U180" s="85"/>
      <c r="V180" s="378"/>
      <c r="W180" s="85"/>
      <c r="X180" s="378"/>
      <c r="Y180" s="85"/>
      <c r="Z180" s="378"/>
      <c r="AA180" s="85"/>
      <c r="AB180" s="378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296"/>
      <c r="BX180" s="296"/>
      <c r="BY180" s="85"/>
      <c r="BZ180" s="296"/>
      <c r="CA180" s="85"/>
      <c r="CB180" s="296"/>
      <c r="CC180" s="296"/>
      <c r="CD180" s="296"/>
      <c r="CE180" s="296"/>
      <c r="CF180" s="296"/>
      <c r="CG180" s="296"/>
      <c r="CH180" s="296"/>
      <c r="CI180" s="296"/>
      <c r="CJ180" s="296"/>
      <c r="CK180" s="296"/>
      <c r="CL180" s="296"/>
      <c r="CM180" s="296"/>
      <c r="CN180" s="296"/>
      <c r="CO180" s="296"/>
      <c r="CP180" s="85"/>
      <c r="CQ180" s="85"/>
      <c r="CR180" s="85"/>
      <c r="CS180" s="85"/>
      <c r="CT180" s="296"/>
      <c r="CU180" s="296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</row>
    <row r="181" spans="1:120" ht="12.75" customHeight="1">
      <c r="A181" s="85"/>
      <c r="B181" s="85"/>
      <c r="C181" s="85"/>
      <c r="D181" s="378"/>
      <c r="E181" s="85"/>
      <c r="F181" s="378"/>
      <c r="G181" s="85"/>
      <c r="H181" s="378"/>
      <c r="I181" s="85"/>
      <c r="J181" s="378"/>
      <c r="K181" s="85"/>
      <c r="L181" s="378"/>
      <c r="M181" s="85"/>
      <c r="N181" s="378"/>
      <c r="O181" s="85"/>
      <c r="P181" s="378"/>
      <c r="Q181" s="85"/>
      <c r="R181" s="378"/>
      <c r="S181" s="85"/>
      <c r="T181" s="378"/>
      <c r="U181" s="85"/>
      <c r="V181" s="378"/>
      <c r="W181" s="85"/>
      <c r="X181" s="378"/>
      <c r="Y181" s="85"/>
      <c r="Z181" s="378"/>
      <c r="AA181" s="85"/>
      <c r="AB181" s="378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296"/>
      <c r="BX181" s="296"/>
      <c r="BY181" s="85"/>
      <c r="BZ181" s="296"/>
      <c r="CA181" s="85"/>
      <c r="CB181" s="296"/>
      <c r="CC181" s="296"/>
      <c r="CD181" s="296"/>
      <c r="CE181" s="296"/>
      <c r="CF181" s="296"/>
      <c r="CG181" s="296"/>
      <c r="CH181" s="296"/>
      <c r="CI181" s="296"/>
      <c r="CJ181" s="296"/>
      <c r="CK181" s="296"/>
      <c r="CL181" s="296"/>
      <c r="CM181" s="296"/>
      <c r="CN181" s="296"/>
      <c r="CO181" s="296"/>
      <c r="CP181" s="85"/>
      <c r="CQ181" s="85"/>
      <c r="CR181" s="85"/>
      <c r="CS181" s="85"/>
      <c r="CT181" s="296"/>
      <c r="CU181" s="296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</row>
    <row r="182" spans="1:120" ht="12.75" customHeight="1">
      <c r="A182" s="85"/>
      <c r="B182" s="85"/>
      <c r="C182" s="85"/>
      <c r="D182" s="378"/>
      <c r="E182" s="85"/>
      <c r="F182" s="378"/>
      <c r="G182" s="85"/>
      <c r="H182" s="378"/>
      <c r="I182" s="85"/>
      <c r="J182" s="378"/>
      <c r="K182" s="85"/>
      <c r="L182" s="378"/>
      <c r="M182" s="85"/>
      <c r="N182" s="378"/>
      <c r="O182" s="85"/>
      <c r="P182" s="378"/>
      <c r="Q182" s="85"/>
      <c r="R182" s="378"/>
      <c r="S182" s="85"/>
      <c r="T182" s="378"/>
      <c r="U182" s="85"/>
      <c r="V182" s="378"/>
      <c r="W182" s="85"/>
      <c r="X182" s="378"/>
      <c r="Y182" s="85"/>
      <c r="Z182" s="378"/>
      <c r="AA182" s="85"/>
      <c r="AB182" s="378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296"/>
      <c r="BX182" s="296"/>
      <c r="BY182" s="85"/>
      <c r="BZ182" s="296"/>
      <c r="CA182" s="85"/>
      <c r="CB182" s="296"/>
      <c r="CC182" s="296"/>
      <c r="CD182" s="296"/>
      <c r="CE182" s="296"/>
      <c r="CF182" s="296"/>
      <c r="CG182" s="296"/>
      <c r="CH182" s="296"/>
      <c r="CI182" s="296"/>
      <c r="CJ182" s="296"/>
      <c r="CK182" s="296"/>
      <c r="CL182" s="296"/>
      <c r="CM182" s="296"/>
      <c r="CN182" s="296"/>
      <c r="CO182" s="296"/>
      <c r="CP182" s="85"/>
      <c r="CQ182" s="85"/>
      <c r="CR182" s="85"/>
      <c r="CS182" s="85"/>
      <c r="CT182" s="296"/>
      <c r="CU182" s="296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</row>
    <row r="183" spans="1:120" ht="12.75" customHeight="1">
      <c r="A183" s="85"/>
      <c r="B183" s="85"/>
      <c r="C183" s="85"/>
      <c r="D183" s="378"/>
      <c r="E183" s="85"/>
      <c r="F183" s="378"/>
      <c r="G183" s="85"/>
      <c r="H183" s="378"/>
      <c r="I183" s="85"/>
      <c r="J183" s="378"/>
      <c r="K183" s="85"/>
      <c r="L183" s="378"/>
      <c r="M183" s="85"/>
      <c r="N183" s="378"/>
      <c r="O183" s="85"/>
      <c r="P183" s="378"/>
      <c r="Q183" s="85"/>
      <c r="R183" s="378"/>
      <c r="S183" s="85"/>
      <c r="T183" s="378"/>
      <c r="U183" s="85"/>
      <c r="V183" s="378"/>
      <c r="W183" s="85"/>
      <c r="X183" s="378"/>
      <c r="Y183" s="85"/>
      <c r="Z183" s="378"/>
      <c r="AA183" s="85"/>
      <c r="AB183" s="378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296"/>
      <c r="BX183" s="296"/>
      <c r="BY183" s="85"/>
      <c r="BZ183" s="296"/>
      <c r="CA183" s="85"/>
      <c r="CB183" s="296"/>
      <c r="CC183" s="296"/>
      <c r="CD183" s="296"/>
      <c r="CE183" s="296"/>
      <c r="CF183" s="296"/>
      <c r="CG183" s="296"/>
      <c r="CH183" s="296"/>
      <c r="CI183" s="296"/>
      <c r="CJ183" s="296"/>
      <c r="CK183" s="296"/>
      <c r="CL183" s="296"/>
      <c r="CM183" s="296"/>
      <c r="CN183" s="296"/>
      <c r="CO183" s="296"/>
      <c r="CP183" s="85"/>
      <c r="CQ183" s="85"/>
      <c r="CR183" s="85"/>
      <c r="CS183" s="85"/>
      <c r="CT183" s="296"/>
      <c r="CU183" s="296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</row>
    <row r="184" spans="1:120" ht="12.75" customHeight="1">
      <c r="A184" s="85"/>
      <c r="B184" s="85"/>
      <c r="C184" s="85"/>
      <c r="D184" s="378"/>
      <c r="E184" s="85"/>
      <c r="F184" s="378"/>
      <c r="G184" s="85"/>
      <c r="H184" s="378"/>
      <c r="I184" s="85"/>
      <c r="J184" s="378"/>
      <c r="K184" s="85"/>
      <c r="L184" s="378"/>
      <c r="M184" s="85"/>
      <c r="N184" s="378"/>
      <c r="O184" s="85"/>
      <c r="P184" s="378"/>
      <c r="Q184" s="85"/>
      <c r="R184" s="378"/>
      <c r="S184" s="85"/>
      <c r="T184" s="378"/>
      <c r="U184" s="85"/>
      <c r="V184" s="378"/>
      <c r="W184" s="85"/>
      <c r="X184" s="378"/>
      <c r="Y184" s="85"/>
      <c r="Z184" s="378"/>
      <c r="AA184" s="85"/>
      <c r="AB184" s="378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296"/>
      <c r="BX184" s="296"/>
      <c r="BY184" s="85"/>
      <c r="BZ184" s="296"/>
      <c r="CA184" s="85"/>
      <c r="CB184" s="296"/>
      <c r="CC184" s="296"/>
      <c r="CD184" s="296"/>
      <c r="CE184" s="296"/>
      <c r="CF184" s="296"/>
      <c r="CG184" s="296"/>
      <c r="CH184" s="296"/>
      <c r="CI184" s="296"/>
      <c r="CJ184" s="296"/>
      <c r="CK184" s="296"/>
      <c r="CL184" s="296"/>
      <c r="CM184" s="296"/>
      <c r="CN184" s="296"/>
      <c r="CO184" s="296"/>
      <c r="CP184" s="85"/>
      <c r="CQ184" s="85"/>
      <c r="CR184" s="85"/>
      <c r="CS184" s="85"/>
      <c r="CT184" s="296"/>
      <c r="CU184" s="296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</row>
    <row r="185" spans="1:120" ht="12.75" customHeight="1">
      <c r="A185" s="85"/>
      <c r="B185" s="85"/>
      <c r="C185" s="85"/>
      <c r="D185" s="378"/>
      <c r="E185" s="85"/>
      <c r="F185" s="378"/>
      <c r="G185" s="85"/>
      <c r="H185" s="378"/>
      <c r="I185" s="85"/>
      <c r="J185" s="378"/>
      <c r="K185" s="85"/>
      <c r="L185" s="378"/>
      <c r="M185" s="85"/>
      <c r="N185" s="378"/>
      <c r="O185" s="85"/>
      <c r="P185" s="378"/>
      <c r="Q185" s="85"/>
      <c r="R185" s="378"/>
      <c r="S185" s="85"/>
      <c r="T185" s="378"/>
      <c r="U185" s="85"/>
      <c r="V185" s="378"/>
      <c r="W185" s="85"/>
      <c r="X185" s="378"/>
      <c r="Y185" s="85"/>
      <c r="Z185" s="378"/>
      <c r="AA185" s="85"/>
      <c r="AB185" s="378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296"/>
      <c r="BX185" s="296"/>
      <c r="BY185" s="85"/>
      <c r="BZ185" s="296"/>
      <c r="CA185" s="85"/>
      <c r="CB185" s="296"/>
      <c r="CC185" s="296"/>
      <c r="CD185" s="296"/>
      <c r="CE185" s="296"/>
      <c r="CF185" s="296"/>
      <c r="CG185" s="296"/>
      <c r="CH185" s="296"/>
      <c r="CI185" s="296"/>
      <c r="CJ185" s="296"/>
      <c r="CK185" s="296"/>
      <c r="CL185" s="296"/>
      <c r="CM185" s="296"/>
      <c r="CN185" s="296"/>
      <c r="CO185" s="296"/>
      <c r="CP185" s="85"/>
      <c r="CQ185" s="85"/>
      <c r="CR185" s="85"/>
      <c r="CS185" s="85"/>
      <c r="CT185" s="296"/>
      <c r="CU185" s="296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</row>
    <row r="186" spans="1:120" ht="12.75" customHeight="1">
      <c r="A186" s="85"/>
      <c r="B186" s="85"/>
      <c r="C186" s="85"/>
      <c r="D186" s="378"/>
      <c r="E186" s="85"/>
      <c r="F186" s="378"/>
      <c r="G186" s="85"/>
      <c r="H186" s="378"/>
      <c r="I186" s="85"/>
      <c r="J186" s="378"/>
      <c r="K186" s="85"/>
      <c r="L186" s="378"/>
      <c r="M186" s="85"/>
      <c r="N186" s="378"/>
      <c r="O186" s="85"/>
      <c r="P186" s="378"/>
      <c r="Q186" s="85"/>
      <c r="R186" s="378"/>
      <c r="S186" s="85"/>
      <c r="T186" s="378"/>
      <c r="U186" s="85"/>
      <c r="V186" s="378"/>
      <c r="W186" s="85"/>
      <c r="X186" s="378"/>
      <c r="Y186" s="85"/>
      <c r="Z186" s="378"/>
      <c r="AA186" s="85"/>
      <c r="AB186" s="378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296"/>
      <c r="BX186" s="296"/>
      <c r="BY186" s="85"/>
      <c r="BZ186" s="296"/>
      <c r="CA186" s="85"/>
      <c r="CB186" s="296"/>
      <c r="CC186" s="296"/>
      <c r="CD186" s="296"/>
      <c r="CE186" s="296"/>
      <c r="CF186" s="296"/>
      <c r="CG186" s="296"/>
      <c r="CH186" s="296"/>
      <c r="CI186" s="296"/>
      <c r="CJ186" s="296"/>
      <c r="CK186" s="296"/>
      <c r="CL186" s="296"/>
      <c r="CM186" s="296"/>
      <c r="CN186" s="296"/>
      <c r="CO186" s="296"/>
      <c r="CP186" s="85"/>
      <c r="CQ186" s="85"/>
      <c r="CR186" s="85"/>
      <c r="CS186" s="85"/>
      <c r="CT186" s="296"/>
      <c r="CU186" s="296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</row>
    <row r="187" spans="1:120" ht="12.75" customHeight="1">
      <c r="A187" s="85"/>
      <c r="B187" s="85"/>
      <c r="C187" s="85"/>
      <c r="D187" s="378"/>
      <c r="E187" s="85"/>
      <c r="F187" s="378"/>
      <c r="G187" s="85"/>
      <c r="H187" s="378"/>
      <c r="I187" s="85"/>
      <c r="J187" s="378"/>
      <c r="K187" s="85"/>
      <c r="L187" s="378"/>
      <c r="M187" s="85"/>
      <c r="N187" s="378"/>
      <c r="O187" s="85"/>
      <c r="P187" s="378"/>
      <c r="Q187" s="85"/>
      <c r="R187" s="378"/>
      <c r="S187" s="85"/>
      <c r="T187" s="378"/>
      <c r="U187" s="85"/>
      <c r="V187" s="378"/>
      <c r="W187" s="85"/>
      <c r="X187" s="378"/>
      <c r="Y187" s="85"/>
      <c r="Z187" s="378"/>
      <c r="AA187" s="85"/>
      <c r="AB187" s="378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296"/>
      <c r="BX187" s="296"/>
      <c r="BY187" s="85"/>
      <c r="BZ187" s="296"/>
      <c r="CA187" s="85"/>
      <c r="CB187" s="296"/>
      <c r="CC187" s="296"/>
      <c r="CD187" s="296"/>
      <c r="CE187" s="296"/>
      <c r="CF187" s="296"/>
      <c r="CG187" s="296"/>
      <c r="CH187" s="296"/>
      <c r="CI187" s="296"/>
      <c r="CJ187" s="296"/>
      <c r="CK187" s="296"/>
      <c r="CL187" s="296"/>
      <c r="CM187" s="296"/>
      <c r="CN187" s="296"/>
      <c r="CO187" s="296"/>
      <c r="CP187" s="85"/>
      <c r="CQ187" s="85"/>
      <c r="CR187" s="85"/>
      <c r="CS187" s="85"/>
      <c r="CT187" s="296"/>
      <c r="CU187" s="296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</row>
    <row r="188" spans="1:120" ht="12.75" customHeight="1">
      <c r="A188" s="85"/>
      <c r="B188" s="85"/>
      <c r="C188" s="85"/>
      <c r="D188" s="378"/>
      <c r="E188" s="85"/>
      <c r="F188" s="378"/>
      <c r="G188" s="85"/>
      <c r="H188" s="378"/>
      <c r="I188" s="85"/>
      <c r="J188" s="378"/>
      <c r="K188" s="85"/>
      <c r="L188" s="378"/>
      <c r="M188" s="85"/>
      <c r="N188" s="378"/>
      <c r="O188" s="85"/>
      <c r="P188" s="378"/>
      <c r="Q188" s="85"/>
      <c r="R188" s="378"/>
      <c r="S188" s="85"/>
      <c r="T188" s="378"/>
      <c r="U188" s="85"/>
      <c r="V188" s="378"/>
      <c r="W188" s="85"/>
      <c r="X188" s="378"/>
      <c r="Y188" s="85"/>
      <c r="Z188" s="378"/>
      <c r="AA188" s="85"/>
      <c r="AB188" s="378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296"/>
      <c r="BX188" s="296"/>
      <c r="BY188" s="85"/>
      <c r="BZ188" s="296"/>
      <c r="CA188" s="85"/>
      <c r="CB188" s="296"/>
      <c r="CC188" s="296"/>
      <c r="CD188" s="296"/>
      <c r="CE188" s="296"/>
      <c r="CF188" s="296"/>
      <c r="CG188" s="296"/>
      <c r="CH188" s="296"/>
      <c r="CI188" s="296"/>
      <c r="CJ188" s="296"/>
      <c r="CK188" s="296"/>
      <c r="CL188" s="296"/>
      <c r="CM188" s="296"/>
      <c r="CN188" s="296"/>
      <c r="CO188" s="296"/>
      <c r="CP188" s="85"/>
      <c r="CQ188" s="85"/>
      <c r="CR188" s="85"/>
      <c r="CS188" s="85"/>
      <c r="CT188" s="296"/>
      <c r="CU188" s="296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</row>
    <row r="189" spans="1:120" ht="12.75" customHeight="1">
      <c r="A189" s="85"/>
      <c r="B189" s="85"/>
      <c r="C189" s="85"/>
      <c r="D189" s="378"/>
      <c r="E189" s="85"/>
      <c r="F189" s="378"/>
      <c r="G189" s="85"/>
      <c r="H189" s="378"/>
      <c r="I189" s="85"/>
      <c r="J189" s="378"/>
      <c r="K189" s="85"/>
      <c r="L189" s="378"/>
      <c r="M189" s="85"/>
      <c r="N189" s="378"/>
      <c r="O189" s="85"/>
      <c r="P189" s="378"/>
      <c r="Q189" s="85"/>
      <c r="R189" s="378"/>
      <c r="S189" s="85"/>
      <c r="T189" s="378"/>
      <c r="U189" s="85"/>
      <c r="V189" s="378"/>
      <c r="W189" s="85"/>
      <c r="X189" s="378"/>
      <c r="Y189" s="85"/>
      <c r="Z189" s="378"/>
      <c r="AA189" s="85"/>
      <c r="AB189" s="378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296"/>
      <c r="BX189" s="296"/>
      <c r="BY189" s="85"/>
      <c r="BZ189" s="296"/>
      <c r="CA189" s="85"/>
      <c r="CB189" s="296"/>
      <c r="CC189" s="296"/>
      <c r="CD189" s="296"/>
      <c r="CE189" s="296"/>
      <c r="CF189" s="296"/>
      <c r="CG189" s="296"/>
      <c r="CH189" s="296"/>
      <c r="CI189" s="296"/>
      <c r="CJ189" s="296"/>
      <c r="CK189" s="296"/>
      <c r="CL189" s="296"/>
      <c r="CM189" s="296"/>
      <c r="CN189" s="296"/>
      <c r="CO189" s="296"/>
      <c r="CP189" s="85"/>
      <c r="CQ189" s="85"/>
      <c r="CR189" s="85"/>
      <c r="CS189" s="85"/>
      <c r="CT189" s="296"/>
      <c r="CU189" s="296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</row>
    <row r="190" spans="1:120" ht="12.75" customHeight="1">
      <c r="A190" s="85"/>
      <c r="B190" s="85"/>
      <c r="C190" s="85"/>
      <c r="D190" s="378"/>
      <c r="E190" s="85"/>
      <c r="F190" s="378"/>
      <c r="G190" s="85"/>
      <c r="H190" s="378"/>
      <c r="I190" s="85"/>
      <c r="J190" s="378"/>
      <c r="K190" s="85"/>
      <c r="L190" s="378"/>
      <c r="M190" s="85"/>
      <c r="N190" s="378"/>
      <c r="O190" s="85"/>
      <c r="P190" s="378"/>
      <c r="Q190" s="85"/>
      <c r="R190" s="378"/>
      <c r="S190" s="85"/>
      <c r="T190" s="378"/>
      <c r="U190" s="85"/>
      <c r="V190" s="378"/>
      <c r="W190" s="85"/>
      <c r="X190" s="378"/>
      <c r="Y190" s="85"/>
      <c r="Z190" s="378"/>
      <c r="AA190" s="85"/>
      <c r="AB190" s="378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296"/>
      <c r="BX190" s="296"/>
      <c r="BY190" s="85"/>
      <c r="BZ190" s="296"/>
      <c r="CA190" s="85"/>
      <c r="CB190" s="296"/>
      <c r="CC190" s="296"/>
      <c r="CD190" s="296"/>
      <c r="CE190" s="296"/>
      <c r="CF190" s="296"/>
      <c r="CG190" s="296"/>
      <c r="CH190" s="296"/>
      <c r="CI190" s="296"/>
      <c r="CJ190" s="296"/>
      <c r="CK190" s="296"/>
      <c r="CL190" s="296"/>
      <c r="CM190" s="296"/>
      <c r="CN190" s="296"/>
      <c r="CO190" s="296"/>
      <c r="CP190" s="85"/>
      <c r="CQ190" s="85"/>
      <c r="CR190" s="85"/>
      <c r="CS190" s="85"/>
      <c r="CT190" s="296"/>
      <c r="CU190" s="296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</row>
    <row r="191" spans="1:120" ht="12.75" customHeight="1">
      <c r="A191" s="85"/>
      <c r="B191" s="85"/>
      <c r="C191" s="85"/>
      <c r="D191" s="378"/>
      <c r="E191" s="85"/>
      <c r="F191" s="378"/>
      <c r="G191" s="85"/>
      <c r="H191" s="378"/>
      <c r="I191" s="85"/>
      <c r="J191" s="378"/>
      <c r="K191" s="85"/>
      <c r="L191" s="378"/>
      <c r="M191" s="85"/>
      <c r="N191" s="378"/>
      <c r="O191" s="85"/>
      <c r="P191" s="378"/>
      <c r="Q191" s="85"/>
      <c r="R191" s="378"/>
      <c r="S191" s="85"/>
      <c r="T191" s="378"/>
      <c r="U191" s="85"/>
      <c r="V191" s="378"/>
      <c r="W191" s="85"/>
      <c r="X191" s="378"/>
      <c r="Y191" s="85"/>
      <c r="Z191" s="378"/>
      <c r="AA191" s="85"/>
      <c r="AB191" s="378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296"/>
      <c r="BX191" s="296"/>
      <c r="BY191" s="85"/>
      <c r="BZ191" s="296"/>
      <c r="CA191" s="85"/>
      <c r="CB191" s="296"/>
      <c r="CC191" s="296"/>
      <c r="CD191" s="296"/>
      <c r="CE191" s="296"/>
      <c r="CF191" s="296"/>
      <c r="CG191" s="296"/>
      <c r="CH191" s="296"/>
      <c r="CI191" s="296"/>
      <c r="CJ191" s="296"/>
      <c r="CK191" s="296"/>
      <c r="CL191" s="296"/>
      <c r="CM191" s="296"/>
      <c r="CN191" s="296"/>
      <c r="CO191" s="296"/>
      <c r="CP191" s="85"/>
      <c r="CQ191" s="85"/>
      <c r="CR191" s="85"/>
      <c r="CS191" s="85"/>
      <c r="CT191" s="296"/>
      <c r="CU191" s="296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</row>
    <row r="192" spans="1:120" ht="12.75" customHeight="1">
      <c r="A192" s="85"/>
      <c r="B192" s="85"/>
      <c r="C192" s="85"/>
      <c r="D192" s="378"/>
      <c r="E192" s="85"/>
      <c r="F192" s="378"/>
      <c r="G192" s="85"/>
      <c r="H192" s="378"/>
      <c r="I192" s="85"/>
      <c r="J192" s="378"/>
      <c r="K192" s="85"/>
      <c r="L192" s="378"/>
      <c r="M192" s="85"/>
      <c r="N192" s="378"/>
      <c r="O192" s="85"/>
      <c r="P192" s="378"/>
      <c r="Q192" s="85"/>
      <c r="R192" s="378"/>
      <c r="S192" s="85"/>
      <c r="T192" s="378"/>
      <c r="U192" s="85"/>
      <c r="V192" s="378"/>
      <c r="W192" s="85"/>
      <c r="X192" s="378"/>
      <c r="Y192" s="85"/>
      <c r="Z192" s="378"/>
      <c r="AA192" s="85"/>
      <c r="AB192" s="378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296"/>
      <c r="BX192" s="296"/>
      <c r="BY192" s="85"/>
      <c r="BZ192" s="296"/>
      <c r="CA192" s="85"/>
      <c r="CB192" s="296"/>
      <c r="CC192" s="296"/>
      <c r="CD192" s="296"/>
      <c r="CE192" s="296"/>
      <c r="CF192" s="296"/>
      <c r="CG192" s="296"/>
      <c r="CH192" s="296"/>
      <c r="CI192" s="296"/>
      <c r="CJ192" s="296"/>
      <c r="CK192" s="296"/>
      <c r="CL192" s="296"/>
      <c r="CM192" s="296"/>
      <c r="CN192" s="296"/>
      <c r="CO192" s="296"/>
      <c r="CP192" s="85"/>
      <c r="CQ192" s="85"/>
      <c r="CR192" s="85"/>
      <c r="CS192" s="85"/>
      <c r="CT192" s="296"/>
      <c r="CU192" s="296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</row>
    <row r="193" spans="1:120" ht="12.75" customHeight="1">
      <c r="A193" s="85"/>
      <c r="B193" s="85"/>
      <c r="C193" s="85"/>
      <c r="D193" s="378"/>
      <c r="E193" s="85"/>
      <c r="F193" s="378"/>
      <c r="G193" s="85"/>
      <c r="H193" s="378"/>
      <c r="I193" s="85"/>
      <c r="J193" s="378"/>
      <c r="K193" s="85"/>
      <c r="L193" s="378"/>
      <c r="M193" s="85"/>
      <c r="N193" s="378"/>
      <c r="O193" s="85"/>
      <c r="P193" s="378"/>
      <c r="Q193" s="85"/>
      <c r="R193" s="378"/>
      <c r="S193" s="85"/>
      <c r="T193" s="378"/>
      <c r="U193" s="85"/>
      <c r="V193" s="378"/>
      <c r="W193" s="85"/>
      <c r="X193" s="378"/>
      <c r="Y193" s="85"/>
      <c r="Z193" s="378"/>
      <c r="AA193" s="85"/>
      <c r="AB193" s="378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296"/>
      <c r="BX193" s="296"/>
      <c r="BY193" s="85"/>
      <c r="BZ193" s="296"/>
      <c r="CA193" s="85"/>
      <c r="CB193" s="296"/>
      <c r="CC193" s="296"/>
      <c r="CD193" s="296"/>
      <c r="CE193" s="296"/>
      <c r="CF193" s="296"/>
      <c r="CG193" s="296"/>
      <c r="CH193" s="296"/>
      <c r="CI193" s="296"/>
      <c r="CJ193" s="296"/>
      <c r="CK193" s="296"/>
      <c r="CL193" s="296"/>
      <c r="CM193" s="296"/>
      <c r="CN193" s="296"/>
      <c r="CO193" s="296"/>
      <c r="CP193" s="85"/>
      <c r="CQ193" s="85"/>
      <c r="CR193" s="85"/>
      <c r="CS193" s="85"/>
      <c r="CT193" s="296"/>
      <c r="CU193" s="296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</row>
    <row r="194" spans="1:120" ht="12.75" customHeight="1">
      <c r="A194" s="85"/>
      <c r="B194" s="85"/>
      <c r="C194" s="85"/>
      <c r="D194" s="378"/>
      <c r="E194" s="85"/>
      <c r="F194" s="378"/>
      <c r="G194" s="85"/>
      <c r="H194" s="378"/>
      <c r="I194" s="85"/>
      <c r="J194" s="378"/>
      <c r="K194" s="85"/>
      <c r="L194" s="378"/>
      <c r="M194" s="85"/>
      <c r="N194" s="378"/>
      <c r="O194" s="85"/>
      <c r="P194" s="378"/>
      <c r="Q194" s="85"/>
      <c r="R194" s="378"/>
      <c r="S194" s="85"/>
      <c r="T194" s="378"/>
      <c r="U194" s="85"/>
      <c r="V194" s="378"/>
      <c r="W194" s="85"/>
      <c r="X194" s="378"/>
      <c r="Y194" s="85"/>
      <c r="Z194" s="378"/>
      <c r="AA194" s="85"/>
      <c r="AB194" s="378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296"/>
      <c r="BX194" s="296"/>
      <c r="BY194" s="85"/>
      <c r="BZ194" s="296"/>
      <c r="CA194" s="85"/>
      <c r="CB194" s="296"/>
      <c r="CC194" s="296"/>
      <c r="CD194" s="296"/>
      <c r="CE194" s="296"/>
      <c r="CF194" s="296"/>
      <c r="CG194" s="296"/>
      <c r="CH194" s="296"/>
      <c r="CI194" s="296"/>
      <c r="CJ194" s="296"/>
      <c r="CK194" s="296"/>
      <c r="CL194" s="296"/>
      <c r="CM194" s="296"/>
      <c r="CN194" s="296"/>
      <c r="CO194" s="296"/>
      <c r="CP194" s="85"/>
      <c r="CQ194" s="85"/>
      <c r="CR194" s="85"/>
      <c r="CS194" s="85"/>
      <c r="CT194" s="296"/>
      <c r="CU194" s="296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</row>
    <row r="195" spans="1:120" ht="12.75" customHeight="1">
      <c r="A195" s="85"/>
      <c r="B195" s="85"/>
      <c r="C195" s="85"/>
      <c r="D195" s="378"/>
      <c r="E195" s="85"/>
      <c r="F195" s="378"/>
      <c r="G195" s="85"/>
      <c r="H195" s="378"/>
      <c r="I195" s="85"/>
      <c r="J195" s="378"/>
      <c r="K195" s="85"/>
      <c r="L195" s="378"/>
      <c r="M195" s="85"/>
      <c r="N195" s="378"/>
      <c r="O195" s="85"/>
      <c r="P195" s="378"/>
      <c r="Q195" s="85"/>
      <c r="R195" s="378"/>
      <c r="S195" s="85"/>
      <c r="T195" s="378"/>
      <c r="U195" s="85"/>
      <c r="V195" s="378"/>
      <c r="W195" s="85"/>
      <c r="X195" s="378"/>
      <c r="Y195" s="85"/>
      <c r="Z195" s="378"/>
      <c r="AA195" s="85"/>
      <c r="AB195" s="378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296"/>
      <c r="BX195" s="296"/>
      <c r="BY195" s="85"/>
      <c r="BZ195" s="296"/>
      <c r="CA195" s="85"/>
      <c r="CB195" s="296"/>
      <c r="CC195" s="296"/>
      <c r="CD195" s="296"/>
      <c r="CE195" s="296"/>
      <c r="CF195" s="296"/>
      <c r="CG195" s="296"/>
      <c r="CH195" s="296"/>
      <c r="CI195" s="296"/>
      <c r="CJ195" s="296"/>
      <c r="CK195" s="296"/>
      <c r="CL195" s="296"/>
      <c r="CM195" s="296"/>
      <c r="CN195" s="296"/>
      <c r="CO195" s="296"/>
      <c r="CP195" s="85"/>
      <c r="CQ195" s="85"/>
      <c r="CR195" s="85"/>
      <c r="CS195" s="85"/>
      <c r="CT195" s="296"/>
      <c r="CU195" s="296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</row>
    <row r="196" spans="1:120" ht="12.75" customHeight="1">
      <c r="A196" s="85"/>
      <c r="B196" s="85"/>
      <c r="C196" s="85"/>
      <c r="D196" s="378"/>
      <c r="E196" s="85"/>
      <c r="F196" s="378"/>
      <c r="G196" s="85"/>
      <c r="H196" s="378"/>
      <c r="I196" s="85"/>
      <c r="J196" s="378"/>
      <c r="K196" s="85"/>
      <c r="L196" s="378"/>
      <c r="M196" s="85"/>
      <c r="N196" s="378"/>
      <c r="O196" s="85"/>
      <c r="P196" s="378"/>
      <c r="Q196" s="85"/>
      <c r="R196" s="378"/>
      <c r="S196" s="85"/>
      <c r="T196" s="378"/>
      <c r="U196" s="85"/>
      <c r="V196" s="378"/>
      <c r="W196" s="85"/>
      <c r="X196" s="378"/>
      <c r="Y196" s="85"/>
      <c r="Z196" s="378"/>
      <c r="AA196" s="85"/>
      <c r="AB196" s="378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296"/>
      <c r="BX196" s="296"/>
      <c r="BY196" s="85"/>
      <c r="BZ196" s="296"/>
      <c r="CA196" s="85"/>
      <c r="CB196" s="296"/>
      <c r="CC196" s="296"/>
      <c r="CD196" s="296"/>
      <c r="CE196" s="296"/>
      <c r="CF196" s="296"/>
      <c r="CG196" s="296"/>
      <c r="CH196" s="296"/>
      <c r="CI196" s="296"/>
      <c r="CJ196" s="296"/>
      <c r="CK196" s="296"/>
      <c r="CL196" s="296"/>
      <c r="CM196" s="296"/>
      <c r="CN196" s="296"/>
      <c r="CO196" s="296"/>
      <c r="CP196" s="85"/>
      <c r="CQ196" s="85"/>
      <c r="CR196" s="85"/>
      <c r="CS196" s="85"/>
      <c r="CT196" s="296"/>
      <c r="CU196" s="296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</row>
    <row r="197" spans="1:120" ht="12.75" customHeight="1">
      <c r="A197" s="85"/>
      <c r="B197" s="85"/>
      <c r="C197" s="85"/>
      <c r="D197" s="378"/>
      <c r="E197" s="85"/>
      <c r="F197" s="378"/>
      <c r="G197" s="85"/>
      <c r="H197" s="378"/>
      <c r="I197" s="85"/>
      <c r="J197" s="378"/>
      <c r="K197" s="85"/>
      <c r="L197" s="378"/>
      <c r="M197" s="85"/>
      <c r="N197" s="378"/>
      <c r="O197" s="85"/>
      <c r="P197" s="378"/>
      <c r="Q197" s="85"/>
      <c r="R197" s="378"/>
      <c r="S197" s="85"/>
      <c r="T197" s="378"/>
      <c r="U197" s="85"/>
      <c r="V197" s="378"/>
      <c r="W197" s="85"/>
      <c r="X197" s="378"/>
      <c r="Y197" s="85"/>
      <c r="Z197" s="378"/>
      <c r="AA197" s="85"/>
      <c r="AB197" s="378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296"/>
      <c r="BX197" s="296"/>
      <c r="BY197" s="85"/>
      <c r="BZ197" s="296"/>
      <c r="CA197" s="85"/>
      <c r="CB197" s="296"/>
      <c r="CC197" s="296"/>
      <c r="CD197" s="296"/>
      <c r="CE197" s="296"/>
      <c r="CF197" s="296"/>
      <c r="CG197" s="296"/>
      <c r="CH197" s="296"/>
      <c r="CI197" s="296"/>
      <c r="CJ197" s="296"/>
      <c r="CK197" s="296"/>
      <c r="CL197" s="296"/>
      <c r="CM197" s="296"/>
      <c r="CN197" s="296"/>
      <c r="CO197" s="296"/>
      <c r="CP197" s="85"/>
      <c r="CQ197" s="85"/>
      <c r="CR197" s="85"/>
      <c r="CS197" s="85"/>
      <c r="CT197" s="296"/>
      <c r="CU197" s="296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</row>
    <row r="198" spans="1:120" ht="12.75" customHeight="1">
      <c r="A198" s="85"/>
      <c r="B198" s="85"/>
      <c r="C198" s="85"/>
      <c r="D198" s="378"/>
      <c r="E198" s="85"/>
      <c r="F198" s="378"/>
      <c r="G198" s="85"/>
      <c r="H198" s="378"/>
      <c r="I198" s="85"/>
      <c r="J198" s="378"/>
      <c r="K198" s="85"/>
      <c r="L198" s="378"/>
      <c r="M198" s="85"/>
      <c r="N198" s="378"/>
      <c r="O198" s="85"/>
      <c r="P198" s="378"/>
      <c r="Q198" s="85"/>
      <c r="R198" s="378"/>
      <c r="S198" s="85"/>
      <c r="T198" s="378"/>
      <c r="U198" s="85"/>
      <c r="V198" s="378"/>
      <c r="W198" s="85"/>
      <c r="X198" s="378"/>
      <c r="Y198" s="85"/>
      <c r="Z198" s="378"/>
      <c r="AA198" s="85"/>
      <c r="AB198" s="378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296"/>
      <c r="BX198" s="296"/>
      <c r="BY198" s="85"/>
      <c r="BZ198" s="296"/>
      <c r="CA198" s="85"/>
      <c r="CB198" s="296"/>
      <c r="CC198" s="296"/>
      <c r="CD198" s="296"/>
      <c r="CE198" s="296"/>
      <c r="CF198" s="296"/>
      <c r="CG198" s="296"/>
      <c r="CH198" s="296"/>
      <c r="CI198" s="296"/>
      <c r="CJ198" s="296"/>
      <c r="CK198" s="296"/>
      <c r="CL198" s="296"/>
      <c r="CM198" s="296"/>
      <c r="CN198" s="296"/>
      <c r="CO198" s="296"/>
      <c r="CP198" s="85"/>
      <c r="CQ198" s="85"/>
      <c r="CR198" s="85"/>
      <c r="CS198" s="85"/>
      <c r="CT198" s="296"/>
      <c r="CU198" s="296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</row>
    <row r="199" spans="1:120" ht="12.75" customHeight="1">
      <c r="A199" s="85"/>
      <c r="B199" s="85"/>
      <c r="C199" s="85"/>
      <c r="D199" s="378"/>
      <c r="E199" s="85"/>
      <c r="F199" s="378"/>
      <c r="G199" s="85"/>
      <c r="H199" s="378"/>
      <c r="I199" s="85"/>
      <c r="J199" s="378"/>
      <c r="K199" s="85"/>
      <c r="L199" s="378"/>
      <c r="M199" s="85"/>
      <c r="N199" s="378"/>
      <c r="O199" s="85"/>
      <c r="P199" s="378"/>
      <c r="Q199" s="85"/>
      <c r="R199" s="378"/>
      <c r="S199" s="85"/>
      <c r="T199" s="378"/>
      <c r="U199" s="85"/>
      <c r="V199" s="378"/>
      <c r="W199" s="85"/>
      <c r="X199" s="378"/>
      <c r="Y199" s="85"/>
      <c r="Z199" s="378"/>
      <c r="AA199" s="85"/>
      <c r="AB199" s="378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296"/>
      <c r="BX199" s="296"/>
      <c r="BY199" s="85"/>
      <c r="BZ199" s="296"/>
      <c r="CA199" s="85"/>
      <c r="CB199" s="296"/>
      <c r="CC199" s="296"/>
      <c r="CD199" s="296"/>
      <c r="CE199" s="296"/>
      <c r="CF199" s="296"/>
      <c r="CG199" s="296"/>
      <c r="CH199" s="296"/>
      <c r="CI199" s="296"/>
      <c r="CJ199" s="296"/>
      <c r="CK199" s="296"/>
      <c r="CL199" s="296"/>
      <c r="CM199" s="296"/>
      <c r="CN199" s="296"/>
      <c r="CO199" s="296"/>
      <c r="CP199" s="85"/>
      <c r="CQ199" s="85"/>
      <c r="CR199" s="85"/>
      <c r="CS199" s="85"/>
      <c r="CT199" s="296"/>
      <c r="CU199" s="296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</row>
    <row r="200" spans="1:120" ht="12.75" customHeight="1">
      <c r="A200" s="85"/>
      <c r="B200" s="85"/>
      <c r="C200" s="85"/>
      <c r="D200" s="378"/>
      <c r="E200" s="85"/>
      <c r="F200" s="378"/>
      <c r="G200" s="85"/>
      <c r="H200" s="378"/>
      <c r="I200" s="85"/>
      <c r="J200" s="378"/>
      <c r="K200" s="85"/>
      <c r="L200" s="378"/>
      <c r="M200" s="85"/>
      <c r="N200" s="378"/>
      <c r="O200" s="85"/>
      <c r="P200" s="378"/>
      <c r="Q200" s="85"/>
      <c r="R200" s="378"/>
      <c r="S200" s="85"/>
      <c r="T200" s="378"/>
      <c r="U200" s="85"/>
      <c r="V200" s="378"/>
      <c r="W200" s="85"/>
      <c r="X200" s="378"/>
      <c r="Y200" s="85"/>
      <c r="Z200" s="378"/>
      <c r="AA200" s="85"/>
      <c r="AB200" s="378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296"/>
      <c r="BX200" s="296"/>
      <c r="BY200" s="85"/>
      <c r="BZ200" s="296"/>
      <c r="CA200" s="85"/>
      <c r="CB200" s="296"/>
      <c r="CC200" s="296"/>
      <c r="CD200" s="296"/>
      <c r="CE200" s="296"/>
      <c r="CF200" s="296"/>
      <c r="CG200" s="296"/>
      <c r="CH200" s="296"/>
      <c r="CI200" s="296"/>
      <c r="CJ200" s="296"/>
      <c r="CK200" s="296"/>
      <c r="CL200" s="296"/>
      <c r="CM200" s="296"/>
      <c r="CN200" s="296"/>
      <c r="CO200" s="296"/>
      <c r="CP200" s="85"/>
      <c r="CQ200" s="85"/>
      <c r="CR200" s="85"/>
      <c r="CS200" s="85"/>
      <c r="CT200" s="296"/>
      <c r="CU200" s="296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</row>
    <row r="201" spans="1:120" ht="12.75" customHeight="1">
      <c r="A201" s="85"/>
      <c r="B201" s="85"/>
      <c r="C201" s="85"/>
      <c r="D201" s="378"/>
      <c r="E201" s="85"/>
      <c r="F201" s="378"/>
      <c r="G201" s="85"/>
      <c r="H201" s="378"/>
      <c r="I201" s="85"/>
      <c r="J201" s="378"/>
      <c r="K201" s="85"/>
      <c r="L201" s="378"/>
      <c r="M201" s="85"/>
      <c r="N201" s="378"/>
      <c r="O201" s="85"/>
      <c r="P201" s="378"/>
      <c r="Q201" s="85"/>
      <c r="R201" s="378"/>
      <c r="S201" s="85"/>
      <c r="T201" s="378"/>
      <c r="U201" s="85"/>
      <c r="V201" s="378"/>
      <c r="W201" s="85"/>
      <c r="X201" s="378"/>
      <c r="Y201" s="85"/>
      <c r="Z201" s="378"/>
      <c r="AA201" s="85"/>
      <c r="AB201" s="378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296"/>
      <c r="BX201" s="296"/>
      <c r="BY201" s="85"/>
      <c r="BZ201" s="296"/>
      <c r="CA201" s="85"/>
      <c r="CB201" s="296"/>
      <c r="CC201" s="296"/>
      <c r="CD201" s="296"/>
      <c r="CE201" s="296"/>
      <c r="CF201" s="296"/>
      <c r="CG201" s="296"/>
      <c r="CH201" s="296"/>
      <c r="CI201" s="296"/>
      <c r="CJ201" s="296"/>
      <c r="CK201" s="296"/>
      <c r="CL201" s="296"/>
      <c r="CM201" s="296"/>
      <c r="CN201" s="296"/>
      <c r="CO201" s="296"/>
      <c r="CP201" s="85"/>
      <c r="CQ201" s="85"/>
      <c r="CR201" s="85"/>
      <c r="CS201" s="85"/>
      <c r="CT201" s="296"/>
      <c r="CU201" s="296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</row>
    <row r="202" spans="1:120" ht="12.75" customHeight="1">
      <c r="A202" s="85"/>
      <c r="B202" s="85"/>
      <c r="C202" s="85"/>
      <c r="D202" s="378"/>
      <c r="E202" s="85"/>
      <c r="F202" s="378"/>
      <c r="G202" s="85"/>
      <c r="H202" s="378"/>
      <c r="I202" s="85"/>
      <c r="J202" s="378"/>
      <c r="K202" s="85"/>
      <c r="L202" s="378"/>
      <c r="M202" s="85"/>
      <c r="N202" s="378"/>
      <c r="O202" s="85"/>
      <c r="P202" s="378"/>
      <c r="Q202" s="85"/>
      <c r="R202" s="378"/>
      <c r="S202" s="85"/>
      <c r="T202" s="378"/>
      <c r="U202" s="85"/>
      <c r="V202" s="378"/>
      <c r="W202" s="85"/>
      <c r="X202" s="378"/>
      <c r="Y202" s="85"/>
      <c r="Z202" s="378"/>
      <c r="AA202" s="85"/>
      <c r="AB202" s="378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296"/>
      <c r="BX202" s="296"/>
      <c r="BY202" s="85"/>
      <c r="BZ202" s="296"/>
      <c r="CA202" s="85"/>
      <c r="CB202" s="296"/>
      <c r="CC202" s="296"/>
      <c r="CD202" s="296"/>
      <c r="CE202" s="296"/>
      <c r="CF202" s="296"/>
      <c r="CG202" s="296"/>
      <c r="CH202" s="296"/>
      <c r="CI202" s="296"/>
      <c r="CJ202" s="296"/>
      <c r="CK202" s="296"/>
      <c r="CL202" s="296"/>
      <c r="CM202" s="296"/>
      <c r="CN202" s="296"/>
      <c r="CO202" s="296"/>
      <c r="CP202" s="85"/>
      <c r="CQ202" s="85"/>
      <c r="CR202" s="85"/>
      <c r="CS202" s="85"/>
      <c r="CT202" s="296"/>
      <c r="CU202" s="296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</row>
    <row r="203" spans="1:120" ht="12.75" customHeight="1">
      <c r="A203" s="85"/>
      <c r="B203" s="85"/>
      <c r="C203" s="85"/>
      <c r="D203" s="378"/>
      <c r="E203" s="85"/>
      <c r="F203" s="378"/>
      <c r="G203" s="85"/>
      <c r="H203" s="378"/>
      <c r="I203" s="85"/>
      <c r="J203" s="378"/>
      <c r="K203" s="85"/>
      <c r="L203" s="378"/>
      <c r="M203" s="85"/>
      <c r="N203" s="378"/>
      <c r="O203" s="85"/>
      <c r="P203" s="378"/>
      <c r="Q203" s="85"/>
      <c r="R203" s="378"/>
      <c r="S203" s="85"/>
      <c r="T203" s="378"/>
      <c r="U203" s="85"/>
      <c r="V203" s="378"/>
      <c r="W203" s="85"/>
      <c r="X203" s="378"/>
      <c r="Y203" s="85"/>
      <c r="Z203" s="378"/>
      <c r="AA203" s="85"/>
      <c r="AB203" s="378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296"/>
      <c r="BX203" s="296"/>
      <c r="BY203" s="85"/>
      <c r="BZ203" s="296"/>
      <c r="CA203" s="85"/>
      <c r="CB203" s="296"/>
      <c r="CC203" s="296"/>
      <c r="CD203" s="296"/>
      <c r="CE203" s="296"/>
      <c r="CF203" s="296"/>
      <c r="CG203" s="296"/>
      <c r="CH203" s="296"/>
      <c r="CI203" s="296"/>
      <c r="CJ203" s="296"/>
      <c r="CK203" s="296"/>
      <c r="CL203" s="296"/>
      <c r="CM203" s="296"/>
      <c r="CN203" s="296"/>
      <c r="CO203" s="296"/>
      <c r="CP203" s="85"/>
      <c r="CQ203" s="85"/>
      <c r="CR203" s="85"/>
      <c r="CS203" s="85"/>
      <c r="CT203" s="296"/>
      <c r="CU203" s="296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</row>
    <row r="204" spans="1:120" ht="12.75" customHeight="1">
      <c r="A204" s="85"/>
      <c r="B204" s="85"/>
      <c r="C204" s="85"/>
      <c r="D204" s="378"/>
      <c r="E204" s="85"/>
      <c r="F204" s="378"/>
      <c r="G204" s="85"/>
      <c r="H204" s="378"/>
      <c r="I204" s="85"/>
      <c r="J204" s="378"/>
      <c r="K204" s="85"/>
      <c r="L204" s="378"/>
      <c r="M204" s="85"/>
      <c r="N204" s="378"/>
      <c r="O204" s="85"/>
      <c r="P204" s="378"/>
      <c r="Q204" s="85"/>
      <c r="R204" s="378"/>
      <c r="S204" s="85"/>
      <c r="T204" s="378"/>
      <c r="U204" s="85"/>
      <c r="V204" s="378"/>
      <c r="W204" s="85"/>
      <c r="X204" s="378"/>
      <c r="Y204" s="85"/>
      <c r="Z204" s="378"/>
      <c r="AA204" s="85"/>
      <c r="AB204" s="378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296"/>
      <c r="BX204" s="296"/>
      <c r="BY204" s="85"/>
      <c r="BZ204" s="296"/>
      <c r="CA204" s="85"/>
      <c r="CB204" s="296"/>
      <c r="CC204" s="296"/>
      <c r="CD204" s="296"/>
      <c r="CE204" s="296"/>
      <c r="CF204" s="296"/>
      <c r="CG204" s="296"/>
      <c r="CH204" s="296"/>
      <c r="CI204" s="296"/>
      <c r="CJ204" s="296"/>
      <c r="CK204" s="296"/>
      <c r="CL204" s="296"/>
      <c r="CM204" s="296"/>
      <c r="CN204" s="296"/>
      <c r="CO204" s="296"/>
      <c r="CP204" s="85"/>
      <c r="CQ204" s="85"/>
      <c r="CR204" s="85"/>
      <c r="CS204" s="85"/>
      <c r="CT204" s="296"/>
      <c r="CU204" s="296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</row>
    <row r="205" spans="1:120" ht="12.75" customHeight="1">
      <c r="A205" s="85"/>
      <c r="B205" s="85"/>
      <c r="C205" s="85"/>
      <c r="D205" s="378"/>
      <c r="E205" s="85"/>
      <c r="F205" s="378"/>
      <c r="G205" s="85"/>
      <c r="H205" s="378"/>
      <c r="I205" s="85"/>
      <c r="J205" s="378"/>
      <c r="K205" s="85"/>
      <c r="L205" s="378"/>
      <c r="M205" s="85"/>
      <c r="N205" s="378"/>
      <c r="O205" s="85"/>
      <c r="P205" s="378"/>
      <c r="Q205" s="85"/>
      <c r="R205" s="378"/>
      <c r="S205" s="85"/>
      <c r="T205" s="378"/>
      <c r="U205" s="85"/>
      <c r="V205" s="378"/>
      <c r="W205" s="85"/>
      <c r="X205" s="378"/>
      <c r="Y205" s="85"/>
      <c r="Z205" s="378"/>
      <c r="AA205" s="85"/>
      <c r="AB205" s="378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296"/>
      <c r="BX205" s="296"/>
      <c r="BY205" s="85"/>
      <c r="BZ205" s="296"/>
      <c r="CA205" s="85"/>
      <c r="CB205" s="296"/>
      <c r="CC205" s="296"/>
      <c r="CD205" s="296"/>
      <c r="CE205" s="296"/>
      <c r="CF205" s="296"/>
      <c r="CG205" s="296"/>
      <c r="CH205" s="296"/>
      <c r="CI205" s="296"/>
      <c r="CJ205" s="296"/>
      <c r="CK205" s="296"/>
      <c r="CL205" s="296"/>
      <c r="CM205" s="296"/>
      <c r="CN205" s="296"/>
      <c r="CO205" s="296"/>
      <c r="CP205" s="85"/>
      <c r="CQ205" s="85"/>
      <c r="CR205" s="85"/>
      <c r="CS205" s="85"/>
      <c r="CT205" s="296"/>
      <c r="CU205" s="296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</row>
    <row r="206" spans="1:120" ht="12.75" customHeight="1">
      <c r="A206" s="85"/>
      <c r="B206" s="85"/>
      <c r="C206" s="85"/>
      <c r="D206" s="378"/>
      <c r="E206" s="85"/>
      <c r="F206" s="378"/>
      <c r="G206" s="85"/>
      <c r="H206" s="378"/>
      <c r="I206" s="85"/>
      <c r="J206" s="378"/>
      <c r="K206" s="85"/>
      <c r="L206" s="378"/>
      <c r="M206" s="85"/>
      <c r="N206" s="378"/>
      <c r="O206" s="85"/>
      <c r="P206" s="378"/>
      <c r="Q206" s="85"/>
      <c r="R206" s="378"/>
      <c r="S206" s="85"/>
      <c r="T206" s="378"/>
      <c r="U206" s="85"/>
      <c r="V206" s="378"/>
      <c r="W206" s="85"/>
      <c r="X206" s="378"/>
      <c r="Y206" s="85"/>
      <c r="Z206" s="378"/>
      <c r="AA206" s="85"/>
      <c r="AB206" s="378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296"/>
      <c r="BX206" s="296"/>
      <c r="BY206" s="85"/>
      <c r="BZ206" s="296"/>
      <c r="CA206" s="85"/>
      <c r="CB206" s="296"/>
      <c r="CC206" s="296"/>
      <c r="CD206" s="296"/>
      <c r="CE206" s="296"/>
      <c r="CF206" s="296"/>
      <c r="CG206" s="296"/>
      <c r="CH206" s="296"/>
      <c r="CI206" s="296"/>
      <c r="CJ206" s="296"/>
      <c r="CK206" s="296"/>
      <c r="CL206" s="296"/>
      <c r="CM206" s="296"/>
      <c r="CN206" s="296"/>
      <c r="CO206" s="296"/>
      <c r="CP206" s="85"/>
      <c r="CQ206" s="85"/>
      <c r="CR206" s="85"/>
      <c r="CS206" s="85"/>
      <c r="CT206" s="296"/>
      <c r="CU206" s="296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</row>
    <row r="207" spans="1:120" ht="12.75" customHeight="1">
      <c r="A207" s="85"/>
      <c r="B207" s="85"/>
      <c r="C207" s="85"/>
      <c r="D207" s="378"/>
      <c r="E207" s="85"/>
      <c r="F207" s="378"/>
      <c r="G207" s="85"/>
      <c r="H207" s="378"/>
      <c r="I207" s="85"/>
      <c r="J207" s="378"/>
      <c r="K207" s="85"/>
      <c r="L207" s="378"/>
      <c r="M207" s="85"/>
      <c r="N207" s="378"/>
      <c r="O207" s="85"/>
      <c r="P207" s="378"/>
      <c r="Q207" s="85"/>
      <c r="R207" s="378"/>
      <c r="S207" s="85"/>
      <c r="T207" s="378"/>
      <c r="U207" s="85"/>
      <c r="V207" s="378"/>
      <c r="W207" s="85"/>
      <c r="X207" s="378"/>
      <c r="Y207" s="85"/>
      <c r="Z207" s="378"/>
      <c r="AA207" s="85"/>
      <c r="AB207" s="378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296"/>
      <c r="BX207" s="296"/>
      <c r="BY207" s="85"/>
      <c r="BZ207" s="296"/>
      <c r="CA207" s="85"/>
      <c r="CB207" s="296"/>
      <c r="CC207" s="296"/>
      <c r="CD207" s="296"/>
      <c r="CE207" s="296"/>
      <c r="CF207" s="296"/>
      <c r="CG207" s="296"/>
      <c r="CH207" s="296"/>
      <c r="CI207" s="296"/>
      <c r="CJ207" s="296"/>
      <c r="CK207" s="296"/>
      <c r="CL207" s="296"/>
      <c r="CM207" s="296"/>
      <c r="CN207" s="296"/>
      <c r="CO207" s="296"/>
      <c r="CP207" s="85"/>
      <c r="CQ207" s="85"/>
      <c r="CR207" s="85"/>
      <c r="CS207" s="85"/>
      <c r="CT207" s="296"/>
      <c r="CU207" s="296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</row>
    <row r="208" spans="1:120" ht="12.75" customHeight="1">
      <c r="A208" s="85"/>
      <c r="B208" s="85"/>
      <c r="C208" s="85"/>
      <c r="D208" s="378"/>
      <c r="E208" s="85"/>
      <c r="F208" s="378"/>
      <c r="G208" s="85"/>
      <c r="H208" s="378"/>
      <c r="I208" s="85"/>
      <c r="J208" s="378"/>
      <c r="K208" s="85"/>
      <c r="L208" s="378"/>
      <c r="M208" s="85"/>
      <c r="N208" s="378"/>
      <c r="O208" s="85"/>
      <c r="P208" s="378"/>
      <c r="Q208" s="85"/>
      <c r="R208" s="378"/>
      <c r="S208" s="85"/>
      <c r="T208" s="378"/>
      <c r="U208" s="85"/>
      <c r="V208" s="378"/>
      <c r="W208" s="85"/>
      <c r="X208" s="378"/>
      <c r="Y208" s="85"/>
      <c r="Z208" s="378"/>
      <c r="AA208" s="85"/>
      <c r="AB208" s="378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296"/>
      <c r="BX208" s="296"/>
      <c r="BY208" s="85"/>
      <c r="BZ208" s="296"/>
      <c r="CA208" s="85"/>
      <c r="CB208" s="296"/>
      <c r="CC208" s="296"/>
      <c r="CD208" s="296"/>
      <c r="CE208" s="296"/>
      <c r="CF208" s="296"/>
      <c r="CG208" s="296"/>
      <c r="CH208" s="296"/>
      <c r="CI208" s="296"/>
      <c r="CJ208" s="296"/>
      <c r="CK208" s="296"/>
      <c r="CL208" s="296"/>
      <c r="CM208" s="296"/>
      <c r="CN208" s="296"/>
      <c r="CO208" s="296"/>
      <c r="CP208" s="85"/>
      <c r="CQ208" s="85"/>
      <c r="CR208" s="85"/>
      <c r="CS208" s="85"/>
      <c r="CT208" s="296"/>
      <c r="CU208" s="296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</row>
    <row r="209" spans="1:120" ht="12.75" customHeight="1">
      <c r="A209" s="85"/>
      <c r="B209" s="85"/>
      <c r="C209" s="85"/>
      <c r="D209" s="378"/>
      <c r="E209" s="85"/>
      <c r="F209" s="378"/>
      <c r="G209" s="85"/>
      <c r="H209" s="378"/>
      <c r="I209" s="85"/>
      <c r="J209" s="378"/>
      <c r="K209" s="85"/>
      <c r="L209" s="378"/>
      <c r="M209" s="85"/>
      <c r="N209" s="378"/>
      <c r="O209" s="85"/>
      <c r="P209" s="378"/>
      <c r="Q209" s="85"/>
      <c r="R209" s="378"/>
      <c r="S209" s="85"/>
      <c r="T209" s="378"/>
      <c r="U209" s="85"/>
      <c r="V209" s="378"/>
      <c r="W209" s="85"/>
      <c r="X209" s="378"/>
      <c r="Y209" s="85"/>
      <c r="Z209" s="378"/>
      <c r="AA209" s="85"/>
      <c r="AB209" s="378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296"/>
      <c r="BX209" s="296"/>
      <c r="BY209" s="85"/>
      <c r="BZ209" s="296"/>
      <c r="CA209" s="85"/>
      <c r="CB209" s="296"/>
      <c r="CC209" s="296"/>
      <c r="CD209" s="296"/>
      <c r="CE209" s="296"/>
      <c r="CF209" s="296"/>
      <c r="CG209" s="296"/>
      <c r="CH209" s="296"/>
      <c r="CI209" s="296"/>
      <c r="CJ209" s="296"/>
      <c r="CK209" s="296"/>
      <c r="CL209" s="296"/>
      <c r="CM209" s="296"/>
      <c r="CN209" s="296"/>
      <c r="CO209" s="296"/>
      <c r="CP209" s="85"/>
      <c r="CQ209" s="85"/>
      <c r="CR209" s="85"/>
      <c r="CS209" s="85"/>
      <c r="CT209" s="296"/>
      <c r="CU209" s="296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</row>
    <row r="210" spans="1:120" ht="12.75" customHeight="1">
      <c r="A210" s="85"/>
      <c r="B210" s="85"/>
      <c r="C210" s="85"/>
      <c r="D210" s="378"/>
      <c r="E210" s="85"/>
      <c r="F210" s="378"/>
      <c r="G210" s="85"/>
      <c r="H210" s="378"/>
      <c r="I210" s="85"/>
      <c r="J210" s="378"/>
      <c r="K210" s="85"/>
      <c r="L210" s="378"/>
      <c r="M210" s="85"/>
      <c r="N210" s="378"/>
      <c r="O210" s="85"/>
      <c r="P210" s="378"/>
      <c r="Q210" s="85"/>
      <c r="R210" s="378"/>
      <c r="S210" s="85"/>
      <c r="T210" s="378"/>
      <c r="U210" s="85"/>
      <c r="V210" s="378"/>
      <c r="W210" s="85"/>
      <c r="X210" s="378"/>
      <c r="Y210" s="85"/>
      <c r="Z210" s="378"/>
      <c r="AA210" s="85"/>
      <c r="AB210" s="378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296"/>
      <c r="BX210" s="296"/>
      <c r="BY210" s="85"/>
      <c r="BZ210" s="296"/>
      <c r="CA210" s="85"/>
      <c r="CB210" s="296"/>
      <c r="CC210" s="296"/>
      <c r="CD210" s="296"/>
      <c r="CE210" s="296"/>
      <c r="CF210" s="296"/>
      <c r="CG210" s="296"/>
      <c r="CH210" s="296"/>
      <c r="CI210" s="296"/>
      <c r="CJ210" s="296"/>
      <c r="CK210" s="296"/>
      <c r="CL210" s="296"/>
      <c r="CM210" s="296"/>
      <c r="CN210" s="296"/>
      <c r="CO210" s="296"/>
      <c r="CP210" s="85"/>
      <c r="CQ210" s="85"/>
      <c r="CR210" s="85"/>
      <c r="CS210" s="85"/>
      <c r="CT210" s="296"/>
      <c r="CU210" s="296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</row>
    <row r="211" spans="1:120" ht="12.75" customHeight="1">
      <c r="A211" s="85"/>
      <c r="B211" s="85"/>
      <c r="C211" s="85"/>
      <c r="D211" s="378"/>
      <c r="E211" s="85"/>
      <c r="F211" s="378"/>
      <c r="G211" s="85"/>
      <c r="H211" s="378"/>
      <c r="I211" s="85"/>
      <c r="J211" s="378"/>
      <c r="K211" s="85"/>
      <c r="L211" s="378"/>
      <c r="M211" s="85"/>
      <c r="N211" s="378"/>
      <c r="O211" s="85"/>
      <c r="P211" s="378"/>
      <c r="Q211" s="85"/>
      <c r="R211" s="378"/>
      <c r="S211" s="85"/>
      <c r="T211" s="378"/>
      <c r="U211" s="85"/>
      <c r="V211" s="378"/>
      <c r="W211" s="85"/>
      <c r="X211" s="378"/>
      <c r="Y211" s="85"/>
      <c r="Z211" s="378"/>
      <c r="AA211" s="85"/>
      <c r="AB211" s="378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296"/>
      <c r="BX211" s="296"/>
      <c r="BY211" s="85"/>
      <c r="BZ211" s="296"/>
      <c r="CA211" s="85"/>
      <c r="CB211" s="296"/>
      <c r="CC211" s="296"/>
      <c r="CD211" s="296"/>
      <c r="CE211" s="296"/>
      <c r="CF211" s="296"/>
      <c r="CG211" s="296"/>
      <c r="CH211" s="296"/>
      <c r="CI211" s="296"/>
      <c r="CJ211" s="296"/>
      <c r="CK211" s="296"/>
      <c r="CL211" s="296"/>
      <c r="CM211" s="296"/>
      <c r="CN211" s="296"/>
      <c r="CO211" s="296"/>
      <c r="CP211" s="85"/>
      <c r="CQ211" s="85"/>
      <c r="CR211" s="85"/>
      <c r="CS211" s="85"/>
      <c r="CT211" s="296"/>
      <c r="CU211" s="296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</row>
    <row r="212" spans="1:120" ht="12.75" customHeight="1">
      <c r="A212" s="85"/>
      <c r="B212" s="85"/>
      <c r="C212" s="85"/>
      <c r="D212" s="378"/>
      <c r="E212" s="85"/>
      <c r="F212" s="378"/>
      <c r="G212" s="85"/>
      <c r="H212" s="378"/>
      <c r="I212" s="85"/>
      <c r="J212" s="378"/>
      <c r="K212" s="85"/>
      <c r="L212" s="378"/>
      <c r="M212" s="85"/>
      <c r="N212" s="378"/>
      <c r="O212" s="85"/>
      <c r="P212" s="378"/>
      <c r="Q212" s="85"/>
      <c r="R212" s="378"/>
      <c r="S212" s="85"/>
      <c r="T212" s="378"/>
      <c r="U212" s="85"/>
      <c r="V212" s="378"/>
      <c r="W212" s="85"/>
      <c r="X212" s="378"/>
      <c r="Y212" s="85"/>
      <c r="Z212" s="378"/>
      <c r="AA212" s="85"/>
      <c r="AB212" s="378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296"/>
      <c r="BX212" s="296"/>
      <c r="BY212" s="85"/>
      <c r="BZ212" s="296"/>
      <c r="CA212" s="85"/>
      <c r="CB212" s="296"/>
      <c r="CC212" s="296"/>
      <c r="CD212" s="296"/>
      <c r="CE212" s="296"/>
      <c r="CF212" s="296"/>
      <c r="CG212" s="296"/>
      <c r="CH212" s="296"/>
      <c r="CI212" s="296"/>
      <c r="CJ212" s="296"/>
      <c r="CK212" s="296"/>
      <c r="CL212" s="296"/>
      <c r="CM212" s="296"/>
      <c r="CN212" s="296"/>
      <c r="CO212" s="296"/>
      <c r="CP212" s="85"/>
      <c r="CQ212" s="85"/>
      <c r="CR212" s="85"/>
      <c r="CS212" s="85"/>
      <c r="CT212" s="296"/>
      <c r="CU212" s="296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</row>
    <row r="213" spans="1:120" ht="12.75" customHeight="1">
      <c r="A213" s="85"/>
      <c r="B213" s="85"/>
      <c r="C213" s="85"/>
      <c r="D213" s="378"/>
      <c r="E213" s="85"/>
      <c r="F213" s="378"/>
      <c r="G213" s="85"/>
      <c r="H213" s="378"/>
      <c r="I213" s="85"/>
      <c r="J213" s="378"/>
      <c r="K213" s="85"/>
      <c r="L213" s="378"/>
      <c r="M213" s="85"/>
      <c r="N213" s="378"/>
      <c r="O213" s="85"/>
      <c r="P213" s="378"/>
      <c r="Q213" s="85"/>
      <c r="R213" s="378"/>
      <c r="S213" s="85"/>
      <c r="T213" s="378"/>
      <c r="U213" s="85"/>
      <c r="V213" s="378"/>
      <c r="W213" s="85"/>
      <c r="X213" s="378"/>
      <c r="Y213" s="85"/>
      <c r="Z213" s="378"/>
      <c r="AA213" s="85"/>
      <c r="AB213" s="378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296"/>
      <c r="BX213" s="296"/>
      <c r="BY213" s="85"/>
      <c r="BZ213" s="296"/>
      <c r="CA213" s="85"/>
      <c r="CB213" s="296"/>
      <c r="CC213" s="296"/>
      <c r="CD213" s="296"/>
      <c r="CE213" s="296"/>
      <c r="CF213" s="296"/>
      <c r="CG213" s="296"/>
      <c r="CH213" s="296"/>
      <c r="CI213" s="296"/>
      <c r="CJ213" s="296"/>
      <c r="CK213" s="296"/>
      <c r="CL213" s="296"/>
      <c r="CM213" s="296"/>
      <c r="CN213" s="296"/>
      <c r="CO213" s="296"/>
      <c r="CP213" s="85"/>
      <c r="CQ213" s="85"/>
      <c r="CR213" s="85"/>
      <c r="CS213" s="85"/>
      <c r="CT213" s="296"/>
      <c r="CU213" s="296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</row>
    <row r="214" spans="1:120" ht="12.75" customHeight="1">
      <c r="A214" s="85"/>
      <c r="B214" s="85"/>
      <c r="C214" s="85"/>
      <c r="D214" s="378"/>
      <c r="E214" s="85"/>
      <c r="F214" s="378"/>
      <c r="G214" s="85"/>
      <c r="H214" s="378"/>
      <c r="I214" s="85"/>
      <c r="J214" s="378"/>
      <c r="K214" s="85"/>
      <c r="L214" s="378"/>
      <c r="M214" s="85"/>
      <c r="N214" s="378"/>
      <c r="O214" s="85"/>
      <c r="P214" s="378"/>
      <c r="Q214" s="85"/>
      <c r="R214" s="378"/>
      <c r="S214" s="85"/>
      <c r="T214" s="378"/>
      <c r="U214" s="85"/>
      <c r="V214" s="378"/>
      <c r="W214" s="85"/>
      <c r="X214" s="378"/>
      <c r="Y214" s="85"/>
      <c r="Z214" s="378"/>
      <c r="AA214" s="85"/>
      <c r="AB214" s="378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296"/>
      <c r="BX214" s="296"/>
      <c r="BY214" s="85"/>
      <c r="BZ214" s="296"/>
      <c r="CA214" s="85"/>
      <c r="CB214" s="296"/>
      <c r="CC214" s="296"/>
      <c r="CD214" s="296"/>
      <c r="CE214" s="296"/>
      <c r="CF214" s="296"/>
      <c r="CG214" s="296"/>
      <c r="CH214" s="296"/>
      <c r="CI214" s="296"/>
      <c r="CJ214" s="296"/>
      <c r="CK214" s="296"/>
      <c r="CL214" s="296"/>
      <c r="CM214" s="296"/>
      <c r="CN214" s="296"/>
      <c r="CO214" s="296"/>
      <c r="CP214" s="85"/>
      <c r="CQ214" s="85"/>
      <c r="CR214" s="85"/>
      <c r="CS214" s="85"/>
      <c r="CT214" s="296"/>
      <c r="CU214" s="296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</row>
    <row r="215" spans="1:120" ht="12.75" customHeight="1">
      <c r="A215" s="85"/>
      <c r="B215" s="85"/>
      <c r="C215" s="85"/>
      <c r="D215" s="378"/>
      <c r="E215" s="85"/>
      <c r="F215" s="378"/>
      <c r="G215" s="85"/>
      <c r="H215" s="378"/>
      <c r="I215" s="85"/>
      <c r="J215" s="378"/>
      <c r="K215" s="85"/>
      <c r="L215" s="378"/>
      <c r="M215" s="85"/>
      <c r="N215" s="378"/>
      <c r="O215" s="85"/>
      <c r="P215" s="378"/>
      <c r="Q215" s="85"/>
      <c r="R215" s="378"/>
      <c r="S215" s="85"/>
      <c r="T215" s="378"/>
      <c r="U215" s="85"/>
      <c r="V215" s="378"/>
      <c r="W215" s="85"/>
      <c r="X215" s="378"/>
      <c r="Y215" s="85"/>
      <c r="Z215" s="378"/>
      <c r="AA215" s="85"/>
      <c r="AB215" s="378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296"/>
      <c r="BX215" s="296"/>
      <c r="BY215" s="85"/>
      <c r="BZ215" s="296"/>
      <c r="CA215" s="85"/>
      <c r="CB215" s="296"/>
      <c r="CC215" s="296"/>
      <c r="CD215" s="296"/>
      <c r="CE215" s="296"/>
      <c r="CF215" s="296"/>
      <c r="CG215" s="296"/>
      <c r="CH215" s="296"/>
      <c r="CI215" s="296"/>
      <c r="CJ215" s="296"/>
      <c r="CK215" s="296"/>
      <c r="CL215" s="296"/>
      <c r="CM215" s="296"/>
      <c r="CN215" s="296"/>
      <c r="CO215" s="296"/>
      <c r="CP215" s="85"/>
      <c r="CQ215" s="85"/>
      <c r="CR215" s="85"/>
      <c r="CS215" s="85"/>
      <c r="CT215" s="296"/>
      <c r="CU215" s="296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</row>
    <row r="216" spans="1:120" ht="12.75" customHeight="1">
      <c r="A216" s="85"/>
      <c r="B216" s="85"/>
      <c r="C216" s="85"/>
      <c r="D216" s="378"/>
      <c r="E216" s="85"/>
      <c r="F216" s="378"/>
      <c r="G216" s="85"/>
      <c r="H216" s="378"/>
      <c r="I216" s="85"/>
      <c r="J216" s="378"/>
      <c r="K216" s="85"/>
      <c r="L216" s="378"/>
      <c r="M216" s="85"/>
      <c r="N216" s="378"/>
      <c r="O216" s="85"/>
      <c r="P216" s="378"/>
      <c r="Q216" s="85"/>
      <c r="R216" s="378"/>
      <c r="S216" s="85"/>
      <c r="T216" s="378"/>
      <c r="U216" s="85"/>
      <c r="V216" s="378"/>
      <c r="W216" s="85"/>
      <c r="X216" s="378"/>
      <c r="Y216" s="85"/>
      <c r="Z216" s="378"/>
      <c r="AA216" s="85"/>
      <c r="AB216" s="378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296"/>
      <c r="BX216" s="296"/>
      <c r="BY216" s="85"/>
      <c r="BZ216" s="296"/>
      <c r="CA216" s="85"/>
      <c r="CB216" s="296"/>
      <c r="CC216" s="296"/>
      <c r="CD216" s="296"/>
      <c r="CE216" s="296"/>
      <c r="CF216" s="296"/>
      <c r="CG216" s="296"/>
      <c r="CH216" s="296"/>
      <c r="CI216" s="296"/>
      <c r="CJ216" s="296"/>
      <c r="CK216" s="296"/>
      <c r="CL216" s="296"/>
      <c r="CM216" s="296"/>
      <c r="CN216" s="296"/>
      <c r="CO216" s="296"/>
      <c r="CP216" s="85"/>
      <c r="CQ216" s="85"/>
      <c r="CR216" s="85"/>
      <c r="CS216" s="85"/>
      <c r="CT216" s="296"/>
      <c r="CU216" s="296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</row>
    <row r="217" spans="1:120" ht="12.75" customHeight="1">
      <c r="A217" s="85"/>
      <c r="B217" s="85"/>
      <c r="C217" s="85"/>
      <c r="D217" s="378"/>
      <c r="E217" s="85"/>
      <c r="F217" s="378"/>
      <c r="G217" s="85"/>
      <c r="H217" s="378"/>
      <c r="I217" s="85"/>
      <c r="J217" s="378"/>
      <c r="K217" s="85"/>
      <c r="L217" s="378"/>
      <c r="M217" s="85"/>
      <c r="N217" s="378"/>
      <c r="O217" s="85"/>
      <c r="P217" s="378"/>
      <c r="Q217" s="85"/>
      <c r="R217" s="378"/>
      <c r="S217" s="85"/>
      <c r="T217" s="378"/>
      <c r="U217" s="85"/>
      <c r="V217" s="378"/>
      <c r="W217" s="85"/>
      <c r="X217" s="378"/>
      <c r="Y217" s="85"/>
      <c r="Z217" s="378"/>
      <c r="AA217" s="85"/>
      <c r="AB217" s="378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296"/>
      <c r="BX217" s="296"/>
      <c r="BY217" s="85"/>
      <c r="BZ217" s="296"/>
      <c r="CA217" s="85"/>
      <c r="CB217" s="296"/>
      <c r="CC217" s="296"/>
      <c r="CD217" s="296"/>
      <c r="CE217" s="296"/>
      <c r="CF217" s="296"/>
      <c r="CG217" s="296"/>
      <c r="CH217" s="296"/>
      <c r="CI217" s="296"/>
      <c r="CJ217" s="296"/>
      <c r="CK217" s="296"/>
      <c r="CL217" s="296"/>
      <c r="CM217" s="296"/>
      <c r="CN217" s="296"/>
      <c r="CO217" s="296"/>
      <c r="CP217" s="85"/>
      <c r="CQ217" s="85"/>
      <c r="CR217" s="85"/>
      <c r="CS217" s="85"/>
      <c r="CT217" s="296"/>
      <c r="CU217" s="296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</row>
    <row r="218" spans="1:120" ht="12.75" customHeight="1">
      <c r="A218" s="85"/>
      <c r="B218" s="85"/>
      <c r="C218" s="85"/>
      <c r="D218" s="378"/>
      <c r="E218" s="85"/>
      <c r="F218" s="378"/>
      <c r="G218" s="85"/>
      <c r="H218" s="378"/>
      <c r="I218" s="85"/>
      <c r="J218" s="378"/>
      <c r="K218" s="85"/>
      <c r="L218" s="378"/>
      <c r="M218" s="85"/>
      <c r="N218" s="378"/>
      <c r="O218" s="85"/>
      <c r="P218" s="378"/>
      <c r="Q218" s="85"/>
      <c r="R218" s="378"/>
      <c r="S218" s="85"/>
      <c r="T218" s="378"/>
      <c r="U218" s="85"/>
      <c r="V218" s="378"/>
      <c r="W218" s="85"/>
      <c r="X218" s="378"/>
      <c r="Y218" s="85"/>
      <c r="Z218" s="378"/>
      <c r="AA218" s="85"/>
      <c r="AB218" s="378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296"/>
      <c r="BX218" s="296"/>
      <c r="BY218" s="85"/>
      <c r="BZ218" s="296"/>
      <c r="CA218" s="85"/>
      <c r="CB218" s="296"/>
      <c r="CC218" s="296"/>
      <c r="CD218" s="296"/>
      <c r="CE218" s="296"/>
      <c r="CF218" s="296"/>
      <c r="CG218" s="296"/>
      <c r="CH218" s="296"/>
      <c r="CI218" s="296"/>
      <c r="CJ218" s="296"/>
      <c r="CK218" s="296"/>
      <c r="CL218" s="296"/>
      <c r="CM218" s="296"/>
      <c r="CN218" s="296"/>
      <c r="CO218" s="296"/>
      <c r="CP218" s="85"/>
      <c r="CQ218" s="85"/>
      <c r="CR218" s="85"/>
      <c r="CS218" s="85"/>
      <c r="CT218" s="296"/>
      <c r="CU218" s="296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</row>
    <row r="219" spans="1:120" ht="12.75" customHeight="1">
      <c r="A219" s="85"/>
      <c r="B219" s="85"/>
      <c r="C219" s="85"/>
      <c r="D219" s="378"/>
      <c r="E219" s="85"/>
      <c r="F219" s="378"/>
      <c r="G219" s="85"/>
      <c r="H219" s="378"/>
      <c r="I219" s="85"/>
      <c r="J219" s="378"/>
      <c r="K219" s="85"/>
      <c r="L219" s="378"/>
      <c r="M219" s="85"/>
      <c r="N219" s="378"/>
      <c r="O219" s="85"/>
      <c r="P219" s="378"/>
      <c r="Q219" s="85"/>
      <c r="R219" s="378"/>
      <c r="S219" s="85"/>
      <c r="T219" s="378"/>
      <c r="U219" s="85"/>
      <c r="V219" s="378"/>
      <c r="W219" s="85"/>
      <c r="X219" s="378"/>
      <c r="Y219" s="85"/>
      <c r="Z219" s="378"/>
      <c r="AA219" s="85"/>
      <c r="AB219" s="378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296"/>
      <c r="BX219" s="296"/>
      <c r="BY219" s="85"/>
      <c r="BZ219" s="296"/>
      <c r="CA219" s="85"/>
      <c r="CB219" s="296"/>
      <c r="CC219" s="296"/>
      <c r="CD219" s="296"/>
      <c r="CE219" s="296"/>
      <c r="CF219" s="296"/>
      <c r="CG219" s="296"/>
      <c r="CH219" s="296"/>
      <c r="CI219" s="296"/>
      <c r="CJ219" s="296"/>
      <c r="CK219" s="296"/>
      <c r="CL219" s="296"/>
      <c r="CM219" s="296"/>
      <c r="CN219" s="296"/>
      <c r="CO219" s="296"/>
      <c r="CP219" s="85"/>
      <c r="CQ219" s="85"/>
      <c r="CR219" s="85"/>
      <c r="CS219" s="85"/>
      <c r="CT219" s="296"/>
      <c r="CU219" s="296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</row>
    <row r="220" spans="1:120" ht="12.75" customHeight="1">
      <c r="A220" s="85"/>
      <c r="B220" s="85"/>
      <c r="C220" s="85"/>
      <c r="D220" s="378"/>
      <c r="E220" s="85"/>
      <c r="F220" s="378"/>
      <c r="G220" s="85"/>
      <c r="H220" s="378"/>
      <c r="I220" s="85"/>
      <c r="J220" s="378"/>
      <c r="K220" s="85"/>
      <c r="L220" s="378"/>
      <c r="M220" s="85"/>
      <c r="N220" s="378"/>
      <c r="O220" s="85"/>
      <c r="P220" s="378"/>
      <c r="Q220" s="85"/>
      <c r="R220" s="378"/>
      <c r="S220" s="85"/>
      <c r="T220" s="378"/>
      <c r="U220" s="85"/>
      <c r="V220" s="378"/>
      <c r="W220" s="85"/>
      <c r="X220" s="378"/>
      <c r="Y220" s="85"/>
      <c r="Z220" s="378"/>
      <c r="AA220" s="85"/>
      <c r="AB220" s="378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296"/>
      <c r="BX220" s="296"/>
      <c r="BY220" s="85"/>
      <c r="BZ220" s="296"/>
      <c r="CA220" s="85"/>
      <c r="CB220" s="296"/>
      <c r="CC220" s="296"/>
      <c r="CD220" s="296"/>
      <c r="CE220" s="296"/>
      <c r="CF220" s="296"/>
      <c r="CG220" s="296"/>
      <c r="CH220" s="296"/>
      <c r="CI220" s="296"/>
      <c r="CJ220" s="296"/>
      <c r="CK220" s="296"/>
      <c r="CL220" s="296"/>
      <c r="CM220" s="296"/>
      <c r="CN220" s="296"/>
      <c r="CO220" s="296"/>
      <c r="CP220" s="85"/>
      <c r="CQ220" s="85"/>
      <c r="CR220" s="85"/>
      <c r="CS220" s="85"/>
      <c r="CT220" s="296"/>
      <c r="CU220" s="296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</row>
    <row r="221" spans="1:120" ht="12.75" customHeight="1">
      <c r="A221" s="85"/>
      <c r="B221" s="85"/>
      <c r="C221" s="85"/>
      <c r="D221" s="378"/>
      <c r="E221" s="85"/>
      <c r="F221" s="378"/>
      <c r="G221" s="85"/>
      <c r="H221" s="378"/>
      <c r="I221" s="85"/>
      <c r="J221" s="378"/>
      <c r="K221" s="85"/>
      <c r="L221" s="378"/>
      <c r="M221" s="85"/>
      <c r="N221" s="378"/>
      <c r="O221" s="85"/>
      <c r="P221" s="378"/>
      <c r="Q221" s="85"/>
      <c r="R221" s="378"/>
      <c r="S221" s="85"/>
      <c r="T221" s="378"/>
      <c r="U221" s="85"/>
      <c r="V221" s="378"/>
      <c r="W221" s="85"/>
      <c r="X221" s="378"/>
      <c r="Y221" s="85"/>
      <c r="Z221" s="378"/>
      <c r="AA221" s="85"/>
      <c r="AB221" s="378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296"/>
      <c r="BX221" s="296"/>
      <c r="BY221" s="85"/>
      <c r="BZ221" s="296"/>
      <c r="CA221" s="85"/>
      <c r="CB221" s="296"/>
      <c r="CC221" s="296"/>
      <c r="CD221" s="296"/>
      <c r="CE221" s="296"/>
      <c r="CF221" s="296"/>
      <c r="CG221" s="296"/>
      <c r="CH221" s="296"/>
      <c r="CI221" s="296"/>
      <c r="CJ221" s="296"/>
      <c r="CK221" s="296"/>
      <c r="CL221" s="296"/>
      <c r="CM221" s="296"/>
      <c r="CN221" s="296"/>
      <c r="CO221" s="296"/>
      <c r="CP221" s="85"/>
      <c r="CQ221" s="85"/>
      <c r="CR221" s="85"/>
      <c r="CS221" s="85"/>
      <c r="CT221" s="296"/>
      <c r="CU221" s="296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</row>
    <row r="222" spans="1:120" ht="12.75" customHeight="1">
      <c r="A222" s="85"/>
      <c r="B222" s="85"/>
      <c r="C222" s="85"/>
      <c r="D222" s="378"/>
      <c r="E222" s="85"/>
      <c r="F222" s="378"/>
      <c r="G222" s="85"/>
      <c r="H222" s="378"/>
      <c r="I222" s="85"/>
      <c r="J222" s="378"/>
      <c r="K222" s="85"/>
      <c r="L222" s="378"/>
      <c r="M222" s="85"/>
      <c r="N222" s="378"/>
      <c r="O222" s="85"/>
      <c r="P222" s="378"/>
      <c r="Q222" s="85"/>
      <c r="R222" s="378"/>
      <c r="S222" s="85"/>
      <c r="T222" s="378"/>
      <c r="U222" s="85"/>
      <c r="V222" s="378"/>
      <c r="W222" s="85"/>
      <c r="X222" s="378"/>
      <c r="Y222" s="85"/>
      <c r="Z222" s="378"/>
      <c r="AA222" s="85"/>
      <c r="AB222" s="378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296"/>
      <c r="BX222" s="296"/>
      <c r="BY222" s="85"/>
      <c r="BZ222" s="296"/>
      <c r="CA222" s="85"/>
      <c r="CB222" s="296"/>
      <c r="CC222" s="296"/>
      <c r="CD222" s="296"/>
      <c r="CE222" s="296"/>
      <c r="CF222" s="296"/>
      <c r="CG222" s="296"/>
      <c r="CH222" s="296"/>
      <c r="CI222" s="296"/>
      <c r="CJ222" s="296"/>
      <c r="CK222" s="296"/>
      <c r="CL222" s="296"/>
      <c r="CM222" s="296"/>
      <c r="CN222" s="296"/>
      <c r="CO222" s="296"/>
      <c r="CP222" s="85"/>
      <c r="CQ222" s="85"/>
      <c r="CR222" s="85"/>
      <c r="CS222" s="85"/>
      <c r="CT222" s="296"/>
      <c r="CU222" s="296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</row>
    <row r="223" spans="1:120" ht="12.75" customHeight="1">
      <c r="A223" s="85"/>
      <c r="B223" s="85"/>
      <c r="C223" s="85"/>
      <c r="D223" s="378"/>
      <c r="E223" s="85"/>
      <c r="F223" s="378"/>
      <c r="G223" s="85"/>
      <c r="H223" s="378"/>
      <c r="I223" s="85"/>
      <c r="J223" s="378"/>
      <c r="K223" s="85"/>
      <c r="L223" s="378"/>
      <c r="M223" s="85"/>
      <c r="N223" s="378"/>
      <c r="O223" s="85"/>
      <c r="P223" s="378"/>
      <c r="Q223" s="85"/>
      <c r="R223" s="378"/>
      <c r="S223" s="85"/>
      <c r="T223" s="378"/>
      <c r="U223" s="85"/>
      <c r="V223" s="378"/>
      <c r="W223" s="85"/>
      <c r="X223" s="378"/>
      <c r="Y223" s="85"/>
      <c r="Z223" s="378"/>
      <c r="AA223" s="85"/>
      <c r="AB223" s="378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296"/>
      <c r="BX223" s="296"/>
      <c r="BY223" s="85"/>
      <c r="BZ223" s="296"/>
      <c r="CA223" s="85"/>
      <c r="CB223" s="296"/>
      <c r="CC223" s="296"/>
      <c r="CD223" s="296"/>
      <c r="CE223" s="296"/>
      <c r="CF223" s="296"/>
      <c r="CG223" s="296"/>
      <c r="CH223" s="296"/>
      <c r="CI223" s="296"/>
      <c r="CJ223" s="296"/>
      <c r="CK223" s="296"/>
      <c r="CL223" s="296"/>
      <c r="CM223" s="296"/>
      <c r="CN223" s="296"/>
      <c r="CO223" s="296"/>
      <c r="CP223" s="85"/>
      <c r="CQ223" s="85"/>
      <c r="CR223" s="85"/>
      <c r="CS223" s="85"/>
      <c r="CT223" s="296"/>
      <c r="CU223" s="296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</row>
    <row r="224" spans="1:120" ht="12.75" customHeight="1">
      <c r="A224" s="85"/>
      <c r="B224" s="85"/>
      <c r="C224" s="85"/>
      <c r="D224" s="378"/>
      <c r="E224" s="85"/>
      <c r="F224" s="378"/>
      <c r="G224" s="85"/>
      <c r="H224" s="378"/>
      <c r="I224" s="85"/>
      <c r="J224" s="378"/>
      <c r="K224" s="85"/>
      <c r="L224" s="378"/>
      <c r="M224" s="85"/>
      <c r="N224" s="378"/>
      <c r="O224" s="85"/>
      <c r="P224" s="378"/>
      <c r="Q224" s="85"/>
      <c r="R224" s="378"/>
      <c r="S224" s="85"/>
      <c r="T224" s="378"/>
      <c r="U224" s="85"/>
      <c r="V224" s="378"/>
      <c r="W224" s="85"/>
      <c r="X224" s="378"/>
      <c r="Y224" s="85"/>
      <c r="Z224" s="378"/>
      <c r="AA224" s="85"/>
      <c r="AB224" s="378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296"/>
      <c r="BX224" s="296"/>
      <c r="BY224" s="85"/>
      <c r="BZ224" s="296"/>
      <c r="CA224" s="85"/>
      <c r="CB224" s="296"/>
      <c r="CC224" s="296"/>
      <c r="CD224" s="296"/>
      <c r="CE224" s="296"/>
      <c r="CF224" s="296"/>
      <c r="CG224" s="296"/>
      <c r="CH224" s="296"/>
      <c r="CI224" s="296"/>
      <c r="CJ224" s="296"/>
      <c r="CK224" s="296"/>
      <c r="CL224" s="296"/>
      <c r="CM224" s="296"/>
      <c r="CN224" s="296"/>
      <c r="CO224" s="296"/>
      <c r="CP224" s="85"/>
      <c r="CQ224" s="85"/>
      <c r="CR224" s="85"/>
      <c r="CS224" s="85"/>
      <c r="CT224" s="296"/>
      <c r="CU224" s="296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</row>
    <row r="225" spans="1:120" ht="12.75" customHeight="1">
      <c r="A225" s="85"/>
      <c r="B225" s="85"/>
      <c r="C225" s="85"/>
      <c r="D225" s="378"/>
      <c r="E225" s="85"/>
      <c r="F225" s="378"/>
      <c r="G225" s="85"/>
      <c r="H225" s="378"/>
      <c r="I225" s="85"/>
      <c r="J225" s="378"/>
      <c r="K225" s="85"/>
      <c r="L225" s="378"/>
      <c r="M225" s="85"/>
      <c r="N225" s="378"/>
      <c r="O225" s="85"/>
      <c r="P225" s="378"/>
      <c r="Q225" s="85"/>
      <c r="R225" s="378"/>
      <c r="S225" s="85"/>
      <c r="T225" s="378"/>
      <c r="U225" s="85"/>
      <c r="V225" s="378"/>
      <c r="W225" s="85"/>
      <c r="X225" s="378"/>
      <c r="Y225" s="85"/>
      <c r="Z225" s="378"/>
      <c r="AA225" s="85"/>
      <c r="AB225" s="378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296"/>
      <c r="BX225" s="296"/>
      <c r="BY225" s="85"/>
      <c r="BZ225" s="296"/>
      <c r="CA225" s="85"/>
      <c r="CB225" s="296"/>
      <c r="CC225" s="296"/>
      <c r="CD225" s="296"/>
      <c r="CE225" s="296"/>
      <c r="CF225" s="296"/>
      <c r="CG225" s="296"/>
      <c r="CH225" s="296"/>
      <c r="CI225" s="296"/>
      <c r="CJ225" s="296"/>
      <c r="CK225" s="296"/>
      <c r="CL225" s="296"/>
      <c r="CM225" s="296"/>
      <c r="CN225" s="296"/>
      <c r="CO225" s="296"/>
      <c r="CP225" s="85"/>
      <c r="CQ225" s="85"/>
      <c r="CR225" s="85"/>
      <c r="CS225" s="85"/>
      <c r="CT225" s="296"/>
      <c r="CU225" s="296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</row>
    <row r="226" spans="1:120" ht="12.75" customHeight="1">
      <c r="A226" s="85"/>
      <c r="B226" s="85"/>
      <c r="C226" s="85"/>
      <c r="D226" s="378"/>
      <c r="E226" s="85"/>
      <c r="F226" s="378"/>
      <c r="G226" s="85"/>
      <c r="H226" s="378"/>
      <c r="I226" s="85"/>
      <c r="J226" s="378"/>
      <c r="K226" s="85"/>
      <c r="L226" s="378"/>
      <c r="M226" s="85"/>
      <c r="N226" s="378"/>
      <c r="O226" s="85"/>
      <c r="P226" s="378"/>
      <c r="Q226" s="85"/>
      <c r="R226" s="378"/>
      <c r="S226" s="85"/>
      <c r="T226" s="378"/>
      <c r="U226" s="85"/>
      <c r="V226" s="378"/>
      <c r="W226" s="85"/>
      <c r="X226" s="378"/>
      <c r="Y226" s="85"/>
      <c r="Z226" s="378"/>
      <c r="AA226" s="85"/>
      <c r="AB226" s="378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296"/>
      <c r="BX226" s="296"/>
      <c r="BY226" s="85"/>
      <c r="BZ226" s="296"/>
      <c r="CA226" s="85"/>
      <c r="CB226" s="296"/>
      <c r="CC226" s="296"/>
      <c r="CD226" s="296"/>
      <c r="CE226" s="296"/>
      <c r="CF226" s="296"/>
      <c r="CG226" s="296"/>
      <c r="CH226" s="296"/>
      <c r="CI226" s="296"/>
      <c r="CJ226" s="296"/>
      <c r="CK226" s="296"/>
      <c r="CL226" s="296"/>
      <c r="CM226" s="296"/>
      <c r="CN226" s="296"/>
      <c r="CO226" s="296"/>
      <c r="CP226" s="85"/>
      <c r="CQ226" s="85"/>
      <c r="CR226" s="85"/>
      <c r="CS226" s="85"/>
      <c r="CT226" s="296"/>
      <c r="CU226" s="296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</row>
    <row r="227" spans="1:120" ht="12.75" customHeight="1">
      <c r="A227" s="85"/>
      <c r="B227" s="85"/>
      <c r="C227" s="85"/>
      <c r="D227" s="378"/>
      <c r="E227" s="85"/>
      <c r="F227" s="378"/>
      <c r="G227" s="85"/>
      <c r="H227" s="378"/>
      <c r="I227" s="85"/>
      <c r="J227" s="378"/>
      <c r="K227" s="85"/>
      <c r="L227" s="378"/>
      <c r="M227" s="85"/>
      <c r="N227" s="378"/>
      <c r="O227" s="85"/>
      <c r="P227" s="378"/>
      <c r="Q227" s="85"/>
      <c r="R227" s="378"/>
      <c r="S227" s="85"/>
      <c r="T227" s="378"/>
      <c r="U227" s="85"/>
      <c r="V227" s="378"/>
      <c r="W227" s="85"/>
      <c r="X227" s="378"/>
      <c r="Y227" s="85"/>
      <c r="Z227" s="378"/>
      <c r="AA227" s="85"/>
      <c r="AB227" s="378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296"/>
      <c r="BX227" s="296"/>
      <c r="BY227" s="85"/>
      <c r="BZ227" s="296"/>
      <c r="CA227" s="85"/>
      <c r="CB227" s="296"/>
      <c r="CC227" s="296"/>
      <c r="CD227" s="296"/>
      <c r="CE227" s="296"/>
      <c r="CF227" s="296"/>
      <c r="CG227" s="296"/>
      <c r="CH227" s="296"/>
      <c r="CI227" s="296"/>
      <c r="CJ227" s="296"/>
      <c r="CK227" s="296"/>
      <c r="CL227" s="296"/>
      <c r="CM227" s="296"/>
      <c r="CN227" s="296"/>
      <c r="CO227" s="296"/>
      <c r="CP227" s="85"/>
      <c r="CQ227" s="85"/>
      <c r="CR227" s="85"/>
      <c r="CS227" s="85"/>
      <c r="CT227" s="296"/>
      <c r="CU227" s="296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</row>
    <row r="228" spans="1:120" ht="12.75" customHeight="1">
      <c r="A228" s="85"/>
      <c r="B228" s="85"/>
      <c r="C228" s="85"/>
      <c r="D228" s="378"/>
      <c r="E228" s="85"/>
      <c r="F228" s="378"/>
      <c r="G228" s="85"/>
      <c r="H228" s="378"/>
      <c r="I228" s="85"/>
      <c r="J228" s="378"/>
      <c r="K228" s="85"/>
      <c r="L228" s="378"/>
      <c r="M228" s="85"/>
      <c r="N228" s="378"/>
      <c r="O228" s="85"/>
      <c r="P228" s="378"/>
      <c r="Q228" s="85"/>
      <c r="R228" s="378"/>
      <c r="S228" s="85"/>
      <c r="T228" s="378"/>
      <c r="U228" s="85"/>
      <c r="V228" s="378"/>
      <c r="W228" s="85"/>
      <c r="X228" s="378"/>
      <c r="Y228" s="85"/>
      <c r="Z228" s="378"/>
      <c r="AA228" s="85"/>
      <c r="AB228" s="378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296"/>
      <c r="BX228" s="296"/>
      <c r="BY228" s="85"/>
      <c r="BZ228" s="296"/>
      <c r="CA228" s="85"/>
      <c r="CB228" s="296"/>
      <c r="CC228" s="296"/>
      <c r="CD228" s="296"/>
      <c r="CE228" s="296"/>
      <c r="CF228" s="296"/>
      <c r="CG228" s="296"/>
      <c r="CH228" s="296"/>
      <c r="CI228" s="296"/>
      <c r="CJ228" s="296"/>
      <c r="CK228" s="296"/>
      <c r="CL228" s="296"/>
      <c r="CM228" s="296"/>
      <c r="CN228" s="296"/>
      <c r="CO228" s="296"/>
      <c r="CP228" s="85"/>
      <c r="CQ228" s="85"/>
      <c r="CR228" s="85"/>
      <c r="CS228" s="85"/>
      <c r="CT228" s="296"/>
      <c r="CU228" s="296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</row>
    <row r="229" spans="1:120" ht="12.75" customHeight="1">
      <c r="A229" s="85"/>
      <c r="B229" s="85"/>
      <c r="C229" s="85"/>
      <c r="D229" s="378"/>
      <c r="E229" s="85"/>
      <c r="F229" s="378"/>
      <c r="G229" s="85"/>
      <c r="H229" s="378"/>
      <c r="I229" s="85"/>
      <c r="J229" s="378"/>
      <c r="K229" s="85"/>
      <c r="L229" s="378"/>
      <c r="M229" s="85"/>
      <c r="N229" s="378"/>
      <c r="O229" s="85"/>
      <c r="P229" s="378"/>
      <c r="Q229" s="85"/>
      <c r="R229" s="378"/>
      <c r="S229" s="85"/>
      <c r="T229" s="378"/>
      <c r="U229" s="85"/>
      <c r="V229" s="378"/>
      <c r="W229" s="85"/>
      <c r="X229" s="378"/>
      <c r="Y229" s="85"/>
      <c r="Z229" s="378"/>
      <c r="AA229" s="85"/>
      <c r="AB229" s="378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296"/>
      <c r="BX229" s="296"/>
      <c r="BY229" s="85"/>
      <c r="BZ229" s="296"/>
      <c r="CA229" s="85"/>
      <c r="CB229" s="296"/>
      <c r="CC229" s="296"/>
      <c r="CD229" s="296"/>
      <c r="CE229" s="296"/>
      <c r="CF229" s="296"/>
      <c r="CG229" s="296"/>
      <c r="CH229" s="296"/>
      <c r="CI229" s="296"/>
      <c r="CJ229" s="296"/>
      <c r="CK229" s="296"/>
      <c r="CL229" s="296"/>
      <c r="CM229" s="296"/>
      <c r="CN229" s="296"/>
      <c r="CO229" s="296"/>
      <c r="CP229" s="85"/>
      <c r="CQ229" s="85"/>
      <c r="CR229" s="85"/>
      <c r="CS229" s="85"/>
      <c r="CT229" s="296"/>
      <c r="CU229" s="296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</row>
    <row r="230" spans="1:120" ht="12.75" customHeight="1">
      <c r="A230" s="85"/>
      <c r="B230" s="85"/>
      <c r="C230" s="85"/>
      <c r="D230" s="378"/>
      <c r="E230" s="85"/>
      <c r="F230" s="378"/>
      <c r="G230" s="85"/>
      <c r="H230" s="378"/>
      <c r="I230" s="85"/>
      <c r="J230" s="378"/>
      <c r="K230" s="85"/>
      <c r="L230" s="378"/>
      <c r="M230" s="85"/>
      <c r="N230" s="378"/>
      <c r="O230" s="85"/>
      <c r="P230" s="378"/>
      <c r="Q230" s="85"/>
      <c r="R230" s="378"/>
      <c r="S230" s="85"/>
      <c r="T230" s="378"/>
      <c r="U230" s="85"/>
      <c r="V230" s="378"/>
      <c r="W230" s="85"/>
      <c r="X230" s="378"/>
      <c r="Y230" s="85"/>
      <c r="Z230" s="378"/>
      <c r="AA230" s="85"/>
      <c r="AB230" s="378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296"/>
      <c r="BX230" s="296"/>
      <c r="BY230" s="85"/>
      <c r="BZ230" s="296"/>
      <c r="CA230" s="85"/>
      <c r="CB230" s="296"/>
      <c r="CC230" s="296"/>
      <c r="CD230" s="296"/>
      <c r="CE230" s="296"/>
      <c r="CF230" s="296"/>
      <c r="CG230" s="296"/>
      <c r="CH230" s="296"/>
      <c r="CI230" s="296"/>
      <c r="CJ230" s="296"/>
      <c r="CK230" s="296"/>
      <c r="CL230" s="296"/>
      <c r="CM230" s="296"/>
      <c r="CN230" s="296"/>
      <c r="CO230" s="296"/>
      <c r="CP230" s="85"/>
      <c r="CQ230" s="85"/>
      <c r="CR230" s="85"/>
      <c r="CS230" s="85"/>
      <c r="CT230" s="296"/>
      <c r="CU230" s="296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</row>
    <row r="231" spans="1:120" ht="12.75" customHeight="1">
      <c r="A231" s="85"/>
      <c r="B231" s="85"/>
      <c r="C231" s="85"/>
      <c r="D231" s="378"/>
      <c r="E231" s="85"/>
      <c r="F231" s="378"/>
      <c r="G231" s="85"/>
      <c r="H231" s="378"/>
      <c r="I231" s="85"/>
      <c r="J231" s="378"/>
      <c r="K231" s="85"/>
      <c r="L231" s="378"/>
      <c r="M231" s="85"/>
      <c r="N231" s="378"/>
      <c r="O231" s="85"/>
      <c r="P231" s="378"/>
      <c r="Q231" s="85"/>
      <c r="R231" s="378"/>
      <c r="S231" s="85"/>
      <c r="T231" s="378"/>
      <c r="U231" s="85"/>
      <c r="V231" s="378"/>
      <c r="W231" s="85"/>
      <c r="X231" s="378"/>
      <c r="Y231" s="85"/>
      <c r="Z231" s="378"/>
      <c r="AA231" s="85"/>
      <c r="AB231" s="378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296"/>
      <c r="BX231" s="296"/>
      <c r="BY231" s="85"/>
      <c r="BZ231" s="296"/>
      <c r="CA231" s="85"/>
      <c r="CB231" s="296"/>
      <c r="CC231" s="296"/>
      <c r="CD231" s="296"/>
      <c r="CE231" s="296"/>
      <c r="CF231" s="296"/>
      <c r="CG231" s="296"/>
      <c r="CH231" s="296"/>
      <c r="CI231" s="296"/>
      <c r="CJ231" s="296"/>
      <c r="CK231" s="296"/>
      <c r="CL231" s="296"/>
      <c r="CM231" s="296"/>
      <c r="CN231" s="296"/>
      <c r="CO231" s="296"/>
      <c r="CP231" s="85"/>
      <c r="CQ231" s="85"/>
      <c r="CR231" s="85"/>
      <c r="CS231" s="85"/>
      <c r="CT231" s="296"/>
      <c r="CU231" s="296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</row>
    <row r="232" spans="1:120" ht="12.75" customHeight="1">
      <c r="A232" s="85"/>
      <c r="B232" s="85"/>
      <c r="C232" s="85"/>
      <c r="D232" s="378"/>
      <c r="E232" s="85"/>
      <c r="F232" s="378"/>
      <c r="G232" s="85"/>
      <c r="H232" s="378"/>
      <c r="I232" s="85"/>
      <c r="J232" s="378"/>
      <c r="K232" s="85"/>
      <c r="L232" s="378"/>
      <c r="M232" s="85"/>
      <c r="N232" s="378"/>
      <c r="O232" s="85"/>
      <c r="P232" s="378"/>
      <c r="Q232" s="85"/>
      <c r="R232" s="378"/>
      <c r="S232" s="85"/>
      <c r="T232" s="378"/>
      <c r="U232" s="85"/>
      <c r="V232" s="378"/>
      <c r="W232" s="85"/>
      <c r="X232" s="378"/>
      <c r="Y232" s="85"/>
      <c r="Z232" s="378"/>
      <c r="AA232" s="85"/>
      <c r="AB232" s="378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296"/>
      <c r="BX232" s="296"/>
      <c r="BY232" s="85"/>
      <c r="BZ232" s="296"/>
      <c r="CA232" s="85"/>
      <c r="CB232" s="296"/>
      <c r="CC232" s="296"/>
      <c r="CD232" s="296"/>
      <c r="CE232" s="296"/>
      <c r="CF232" s="296"/>
      <c r="CG232" s="296"/>
      <c r="CH232" s="296"/>
      <c r="CI232" s="296"/>
      <c r="CJ232" s="296"/>
      <c r="CK232" s="296"/>
      <c r="CL232" s="296"/>
      <c r="CM232" s="296"/>
      <c r="CN232" s="296"/>
      <c r="CO232" s="296"/>
      <c r="CP232" s="85"/>
      <c r="CQ232" s="85"/>
      <c r="CR232" s="85"/>
      <c r="CS232" s="85"/>
      <c r="CT232" s="296"/>
      <c r="CU232" s="296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</row>
    <row r="233" spans="1:120" ht="12.75" customHeight="1">
      <c r="A233" s="85"/>
      <c r="B233" s="85"/>
      <c r="C233" s="85"/>
      <c r="D233" s="378"/>
      <c r="E233" s="85"/>
      <c r="F233" s="378"/>
      <c r="G233" s="85"/>
      <c r="H233" s="378"/>
      <c r="I233" s="85"/>
      <c r="J233" s="378"/>
      <c r="K233" s="85"/>
      <c r="L233" s="378"/>
      <c r="M233" s="85"/>
      <c r="N233" s="378"/>
      <c r="O233" s="85"/>
      <c r="P233" s="378"/>
      <c r="Q233" s="85"/>
      <c r="R233" s="378"/>
      <c r="S233" s="85"/>
      <c r="T233" s="378"/>
      <c r="U233" s="85"/>
      <c r="V233" s="378"/>
      <c r="W233" s="85"/>
      <c r="X233" s="378"/>
      <c r="Y233" s="85"/>
      <c r="Z233" s="378"/>
      <c r="AA233" s="85"/>
      <c r="AB233" s="378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296"/>
      <c r="BX233" s="296"/>
      <c r="BY233" s="85"/>
      <c r="BZ233" s="296"/>
      <c r="CA233" s="85"/>
      <c r="CB233" s="296"/>
      <c r="CC233" s="296"/>
      <c r="CD233" s="296"/>
      <c r="CE233" s="296"/>
      <c r="CF233" s="296"/>
      <c r="CG233" s="296"/>
      <c r="CH233" s="296"/>
      <c r="CI233" s="296"/>
      <c r="CJ233" s="296"/>
      <c r="CK233" s="296"/>
      <c r="CL233" s="296"/>
      <c r="CM233" s="296"/>
      <c r="CN233" s="296"/>
      <c r="CO233" s="296"/>
      <c r="CP233" s="85"/>
      <c r="CQ233" s="85"/>
      <c r="CR233" s="85"/>
      <c r="CS233" s="85"/>
      <c r="CT233" s="296"/>
      <c r="CU233" s="296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</row>
    <row r="234" spans="1:120" ht="12.75" customHeight="1">
      <c r="A234" s="85"/>
      <c r="B234" s="85"/>
      <c r="C234" s="85"/>
      <c r="D234" s="378"/>
      <c r="E234" s="85"/>
      <c r="F234" s="378"/>
      <c r="G234" s="85"/>
      <c r="H234" s="378"/>
      <c r="I234" s="85"/>
      <c r="J234" s="378"/>
      <c r="K234" s="85"/>
      <c r="L234" s="378"/>
      <c r="M234" s="85"/>
      <c r="N234" s="378"/>
      <c r="O234" s="85"/>
      <c r="P234" s="378"/>
      <c r="Q234" s="85"/>
      <c r="R234" s="378"/>
      <c r="S234" s="85"/>
      <c r="T234" s="378"/>
      <c r="U234" s="85"/>
      <c r="V234" s="378"/>
      <c r="W234" s="85"/>
      <c r="X234" s="378"/>
      <c r="Y234" s="85"/>
      <c r="Z234" s="378"/>
      <c r="AA234" s="85"/>
      <c r="AB234" s="378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296"/>
      <c r="BX234" s="296"/>
      <c r="BY234" s="85"/>
      <c r="BZ234" s="296"/>
      <c r="CA234" s="85"/>
      <c r="CB234" s="296"/>
      <c r="CC234" s="296"/>
      <c r="CD234" s="296"/>
      <c r="CE234" s="296"/>
      <c r="CF234" s="296"/>
      <c r="CG234" s="296"/>
      <c r="CH234" s="296"/>
      <c r="CI234" s="296"/>
      <c r="CJ234" s="296"/>
      <c r="CK234" s="296"/>
      <c r="CL234" s="296"/>
      <c r="CM234" s="296"/>
      <c r="CN234" s="296"/>
      <c r="CO234" s="296"/>
      <c r="CP234" s="85"/>
      <c r="CQ234" s="85"/>
      <c r="CR234" s="85"/>
      <c r="CS234" s="85"/>
      <c r="CT234" s="296"/>
      <c r="CU234" s="296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</row>
    <row r="235" spans="1:120" ht="12.75" customHeight="1">
      <c r="A235" s="85"/>
      <c r="B235" s="85"/>
      <c r="C235" s="85"/>
      <c r="D235" s="378"/>
      <c r="E235" s="85"/>
      <c r="F235" s="378"/>
      <c r="G235" s="85"/>
      <c r="H235" s="378"/>
      <c r="I235" s="85"/>
      <c r="J235" s="378"/>
      <c r="K235" s="85"/>
      <c r="L235" s="378"/>
      <c r="M235" s="85"/>
      <c r="N235" s="378"/>
      <c r="O235" s="85"/>
      <c r="P235" s="378"/>
      <c r="Q235" s="85"/>
      <c r="R235" s="378"/>
      <c r="S235" s="85"/>
      <c r="T235" s="378"/>
      <c r="U235" s="85"/>
      <c r="V235" s="378"/>
      <c r="W235" s="85"/>
      <c r="X235" s="378"/>
      <c r="Y235" s="85"/>
      <c r="Z235" s="378"/>
      <c r="AA235" s="85"/>
      <c r="AB235" s="378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296"/>
      <c r="BX235" s="296"/>
      <c r="BY235" s="85"/>
      <c r="BZ235" s="296"/>
      <c r="CA235" s="85"/>
      <c r="CB235" s="296"/>
      <c r="CC235" s="296"/>
      <c r="CD235" s="296"/>
      <c r="CE235" s="296"/>
      <c r="CF235" s="296"/>
      <c r="CG235" s="296"/>
      <c r="CH235" s="296"/>
      <c r="CI235" s="296"/>
      <c r="CJ235" s="296"/>
      <c r="CK235" s="296"/>
      <c r="CL235" s="296"/>
      <c r="CM235" s="296"/>
      <c r="CN235" s="296"/>
      <c r="CO235" s="296"/>
      <c r="CP235" s="85"/>
      <c r="CQ235" s="85"/>
      <c r="CR235" s="85"/>
      <c r="CS235" s="85"/>
      <c r="CT235" s="296"/>
      <c r="CU235" s="296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</row>
    <row r="236" spans="1:120" ht="12.75" customHeight="1">
      <c r="A236" s="85"/>
      <c r="B236" s="85"/>
      <c r="C236" s="85"/>
      <c r="D236" s="378"/>
      <c r="E236" s="85"/>
      <c r="F236" s="378"/>
      <c r="G236" s="85"/>
      <c r="H236" s="378"/>
      <c r="I236" s="85"/>
      <c r="J236" s="378"/>
      <c r="K236" s="85"/>
      <c r="L236" s="378"/>
      <c r="M236" s="85"/>
      <c r="N236" s="378"/>
      <c r="O236" s="85"/>
      <c r="P236" s="378"/>
      <c r="Q236" s="85"/>
      <c r="R236" s="378"/>
      <c r="S236" s="85"/>
      <c r="T236" s="378"/>
      <c r="U236" s="85"/>
      <c r="V236" s="378"/>
      <c r="W236" s="85"/>
      <c r="X236" s="378"/>
      <c r="Y236" s="85"/>
      <c r="Z236" s="378"/>
      <c r="AA236" s="85"/>
      <c r="AB236" s="378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296"/>
      <c r="BX236" s="296"/>
      <c r="BY236" s="85"/>
      <c r="BZ236" s="296"/>
      <c r="CA236" s="85"/>
      <c r="CB236" s="296"/>
      <c r="CC236" s="296"/>
      <c r="CD236" s="296"/>
      <c r="CE236" s="296"/>
      <c r="CF236" s="296"/>
      <c r="CG236" s="296"/>
      <c r="CH236" s="296"/>
      <c r="CI236" s="296"/>
      <c r="CJ236" s="296"/>
      <c r="CK236" s="296"/>
      <c r="CL236" s="296"/>
      <c r="CM236" s="296"/>
      <c r="CN236" s="296"/>
      <c r="CO236" s="296"/>
      <c r="CP236" s="85"/>
      <c r="CQ236" s="85"/>
      <c r="CR236" s="85"/>
      <c r="CS236" s="85"/>
      <c r="CT236" s="296"/>
      <c r="CU236" s="296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</row>
    <row r="237" spans="1:120" ht="12.75" customHeight="1">
      <c r="A237" s="85"/>
      <c r="B237" s="85"/>
      <c r="C237" s="85"/>
      <c r="D237" s="378"/>
      <c r="E237" s="85"/>
      <c r="F237" s="378"/>
      <c r="G237" s="85"/>
      <c r="H237" s="378"/>
      <c r="I237" s="85"/>
      <c r="J237" s="378"/>
      <c r="K237" s="85"/>
      <c r="L237" s="378"/>
      <c r="M237" s="85"/>
      <c r="N237" s="378"/>
      <c r="O237" s="85"/>
      <c r="P237" s="378"/>
      <c r="Q237" s="85"/>
      <c r="R237" s="378"/>
      <c r="S237" s="85"/>
      <c r="T237" s="378"/>
      <c r="U237" s="85"/>
      <c r="V237" s="378"/>
      <c r="W237" s="85"/>
      <c r="X237" s="378"/>
      <c r="Y237" s="85"/>
      <c r="Z237" s="378"/>
      <c r="AA237" s="85"/>
      <c r="AB237" s="378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296"/>
      <c r="BX237" s="296"/>
      <c r="BY237" s="85"/>
      <c r="BZ237" s="296"/>
      <c r="CA237" s="85"/>
      <c r="CB237" s="296"/>
      <c r="CC237" s="296"/>
      <c r="CD237" s="296"/>
      <c r="CE237" s="296"/>
      <c r="CF237" s="296"/>
      <c r="CG237" s="296"/>
      <c r="CH237" s="296"/>
      <c r="CI237" s="296"/>
      <c r="CJ237" s="296"/>
      <c r="CK237" s="296"/>
      <c r="CL237" s="296"/>
      <c r="CM237" s="296"/>
      <c r="CN237" s="296"/>
      <c r="CO237" s="296"/>
      <c r="CP237" s="85"/>
      <c r="CQ237" s="85"/>
      <c r="CR237" s="85"/>
      <c r="CS237" s="85"/>
      <c r="CT237" s="296"/>
      <c r="CU237" s="296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</row>
    <row r="238" spans="1:120" ht="12.75" customHeight="1">
      <c r="A238" s="85"/>
      <c r="B238" s="85"/>
      <c r="C238" s="85"/>
      <c r="D238" s="378"/>
      <c r="E238" s="85"/>
      <c r="F238" s="378"/>
      <c r="G238" s="85"/>
      <c r="H238" s="378"/>
      <c r="I238" s="85"/>
      <c r="J238" s="378"/>
      <c r="K238" s="85"/>
      <c r="L238" s="378"/>
      <c r="M238" s="85"/>
      <c r="N238" s="378"/>
      <c r="O238" s="85"/>
      <c r="P238" s="378"/>
      <c r="Q238" s="85"/>
      <c r="R238" s="378"/>
      <c r="S238" s="85"/>
      <c r="T238" s="378"/>
      <c r="U238" s="85"/>
      <c r="V238" s="378"/>
      <c r="W238" s="85"/>
      <c r="X238" s="378"/>
      <c r="Y238" s="85"/>
      <c r="Z238" s="378"/>
      <c r="AA238" s="85"/>
      <c r="AB238" s="378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296"/>
      <c r="BX238" s="296"/>
      <c r="BY238" s="85"/>
      <c r="BZ238" s="296"/>
      <c r="CA238" s="85"/>
      <c r="CB238" s="296"/>
      <c r="CC238" s="296"/>
      <c r="CD238" s="296"/>
      <c r="CE238" s="296"/>
      <c r="CF238" s="296"/>
      <c r="CG238" s="296"/>
      <c r="CH238" s="296"/>
      <c r="CI238" s="296"/>
      <c r="CJ238" s="296"/>
      <c r="CK238" s="296"/>
      <c r="CL238" s="296"/>
      <c r="CM238" s="296"/>
      <c r="CN238" s="296"/>
      <c r="CO238" s="296"/>
      <c r="CP238" s="85"/>
      <c r="CQ238" s="85"/>
      <c r="CR238" s="85"/>
      <c r="CS238" s="85"/>
      <c r="CT238" s="296"/>
      <c r="CU238" s="296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</row>
    <row r="239" spans="1:120" ht="12.75" customHeight="1">
      <c r="A239" s="85"/>
      <c r="B239" s="85"/>
      <c r="C239" s="85"/>
      <c r="D239" s="378"/>
      <c r="E239" s="85"/>
      <c r="F239" s="378"/>
      <c r="G239" s="85"/>
      <c r="H239" s="378"/>
      <c r="I239" s="85"/>
      <c r="J239" s="378"/>
      <c r="K239" s="85"/>
      <c r="L239" s="378"/>
      <c r="M239" s="85"/>
      <c r="N239" s="378"/>
      <c r="O239" s="85"/>
      <c r="P239" s="378"/>
      <c r="Q239" s="85"/>
      <c r="R239" s="378"/>
      <c r="S239" s="85"/>
      <c r="T239" s="378"/>
      <c r="U239" s="85"/>
      <c r="V239" s="378"/>
      <c r="W239" s="85"/>
      <c r="X239" s="378"/>
      <c r="Y239" s="85"/>
      <c r="Z239" s="378"/>
      <c r="AA239" s="85"/>
      <c r="AB239" s="378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296"/>
      <c r="BX239" s="296"/>
      <c r="BY239" s="85"/>
      <c r="BZ239" s="296"/>
      <c r="CA239" s="85"/>
      <c r="CB239" s="296"/>
      <c r="CC239" s="296"/>
      <c r="CD239" s="296"/>
      <c r="CE239" s="296"/>
      <c r="CF239" s="296"/>
      <c r="CG239" s="296"/>
      <c r="CH239" s="296"/>
      <c r="CI239" s="296"/>
      <c r="CJ239" s="296"/>
      <c r="CK239" s="296"/>
      <c r="CL239" s="296"/>
      <c r="CM239" s="296"/>
      <c r="CN239" s="296"/>
      <c r="CO239" s="296"/>
      <c r="CP239" s="85"/>
      <c r="CQ239" s="85"/>
      <c r="CR239" s="85"/>
      <c r="CS239" s="85"/>
      <c r="CT239" s="296"/>
      <c r="CU239" s="296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</row>
    <row r="240" spans="1:120" ht="12.75" customHeight="1">
      <c r="A240" s="85"/>
      <c r="B240" s="85"/>
      <c r="C240" s="85"/>
      <c r="D240" s="378"/>
      <c r="E240" s="85"/>
      <c r="F240" s="378"/>
      <c r="G240" s="85"/>
      <c r="H240" s="378"/>
      <c r="I240" s="85"/>
      <c r="J240" s="378"/>
      <c r="K240" s="85"/>
      <c r="L240" s="378"/>
      <c r="M240" s="85"/>
      <c r="N240" s="378"/>
      <c r="O240" s="85"/>
      <c r="P240" s="378"/>
      <c r="Q240" s="85"/>
      <c r="R240" s="378"/>
      <c r="S240" s="85"/>
      <c r="T240" s="378"/>
      <c r="U240" s="85"/>
      <c r="V240" s="378"/>
      <c r="W240" s="85"/>
      <c r="X240" s="378"/>
      <c r="Y240" s="85"/>
      <c r="Z240" s="378"/>
      <c r="AA240" s="85"/>
      <c r="AB240" s="378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296"/>
      <c r="BX240" s="296"/>
      <c r="BY240" s="85"/>
      <c r="BZ240" s="296"/>
      <c r="CA240" s="85"/>
      <c r="CB240" s="296"/>
      <c r="CC240" s="296"/>
      <c r="CD240" s="296"/>
      <c r="CE240" s="296"/>
      <c r="CF240" s="296"/>
      <c r="CG240" s="296"/>
      <c r="CH240" s="296"/>
      <c r="CI240" s="296"/>
      <c r="CJ240" s="296"/>
      <c r="CK240" s="296"/>
      <c r="CL240" s="296"/>
      <c r="CM240" s="296"/>
      <c r="CN240" s="296"/>
      <c r="CO240" s="296"/>
      <c r="CP240" s="85"/>
      <c r="CQ240" s="85"/>
      <c r="CR240" s="85"/>
      <c r="CS240" s="85"/>
      <c r="CT240" s="296"/>
      <c r="CU240" s="296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</row>
    <row r="241" spans="1:120" ht="12.75" customHeight="1">
      <c r="A241" s="85"/>
      <c r="B241" s="85"/>
      <c r="C241" s="85"/>
      <c r="D241" s="378"/>
      <c r="E241" s="85"/>
      <c r="F241" s="378"/>
      <c r="G241" s="85"/>
      <c r="H241" s="378"/>
      <c r="I241" s="85"/>
      <c r="J241" s="378"/>
      <c r="K241" s="85"/>
      <c r="L241" s="378"/>
      <c r="M241" s="85"/>
      <c r="N241" s="378"/>
      <c r="O241" s="85"/>
      <c r="P241" s="378"/>
      <c r="Q241" s="85"/>
      <c r="R241" s="378"/>
      <c r="S241" s="85"/>
      <c r="T241" s="378"/>
      <c r="U241" s="85"/>
      <c r="V241" s="378"/>
      <c r="W241" s="85"/>
      <c r="X241" s="378"/>
      <c r="Y241" s="85"/>
      <c r="Z241" s="378"/>
      <c r="AA241" s="85"/>
      <c r="AB241" s="378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296"/>
      <c r="BX241" s="296"/>
      <c r="BY241" s="85"/>
      <c r="BZ241" s="296"/>
      <c r="CA241" s="85"/>
      <c r="CB241" s="296"/>
      <c r="CC241" s="296"/>
      <c r="CD241" s="296"/>
      <c r="CE241" s="296"/>
      <c r="CF241" s="296"/>
      <c r="CG241" s="296"/>
      <c r="CH241" s="296"/>
      <c r="CI241" s="296"/>
      <c r="CJ241" s="296"/>
      <c r="CK241" s="296"/>
      <c r="CL241" s="296"/>
      <c r="CM241" s="296"/>
      <c r="CN241" s="296"/>
      <c r="CO241" s="296"/>
      <c r="CP241" s="85"/>
      <c r="CQ241" s="85"/>
      <c r="CR241" s="85"/>
      <c r="CS241" s="85"/>
      <c r="CT241" s="296"/>
      <c r="CU241" s="296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</row>
    <row r="242" spans="1:120" ht="12.75" customHeight="1">
      <c r="A242" s="85"/>
      <c r="B242" s="85"/>
      <c r="C242" s="85"/>
      <c r="D242" s="378"/>
      <c r="E242" s="85"/>
      <c r="F242" s="378"/>
      <c r="G242" s="85"/>
      <c r="H242" s="378"/>
      <c r="I242" s="85"/>
      <c r="J242" s="378"/>
      <c r="K242" s="85"/>
      <c r="L242" s="378"/>
      <c r="M242" s="85"/>
      <c r="N242" s="378"/>
      <c r="O242" s="85"/>
      <c r="P242" s="378"/>
      <c r="Q242" s="85"/>
      <c r="R242" s="378"/>
      <c r="S242" s="85"/>
      <c r="T242" s="378"/>
      <c r="U242" s="85"/>
      <c r="V242" s="378"/>
      <c r="W242" s="85"/>
      <c r="X242" s="378"/>
      <c r="Y242" s="85"/>
      <c r="Z242" s="378"/>
      <c r="AA242" s="85"/>
      <c r="AB242" s="378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296"/>
      <c r="BX242" s="296"/>
      <c r="BY242" s="85"/>
      <c r="BZ242" s="296"/>
      <c r="CA242" s="85"/>
      <c r="CB242" s="296"/>
      <c r="CC242" s="296"/>
      <c r="CD242" s="296"/>
      <c r="CE242" s="296"/>
      <c r="CF242" s="296"/>
      <c r="CG242" s="296"/>
      <c r="CH242" s="296"/>
      <c r="CI242" s="296"/>
      <c r="CJ242" s="296"/>
      <c r="CK242" s="296"/>
      <c r="CL242" s="296"/>
      <c r="CM242" s="296"/>
      <c r="CN242" s="296"/>
      <c r="CO242" s="296"/>
      <c r="CP242" s="85"/>
      <c r="CQ242" s="85"/>
      <c r="CR242" s="85"/>
      <c r="CS242" s="85"/>
      <c r="CT242" s="296"/>
      <c r="CU242" s="296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</row>
    <row r="243" spans="1:120" ht="12.75" customHeight="1">
      <c r="A243" s="85"/>
      <c r="B243" s="85"/>
      <c r="C243" s="85"/>
      <c r="D243" s="378"/>
      <c r="E243" s="85"/>
      <c r="F243" s="378"/>
      <c r="G243" s="85"/>
      <c r="H243" s="378"/>
      <c r="I243" s="85"/>
      <c r="J243" s="378"/>
      <c r="K243" s="85"/>
      <c r="L243" s="378"/>
      <c r="M243" s="85"/>
      <c r="N243" s="378"/>
      <c r="O243" s="85"/>
      <c r="P243" s="378"/>
      <c r="Q243" s="85"/>
      <c r="R243" s="378"/>
      <c r="S243" s="85"/>
      <c r="T243" s="378"/>
      <c r="U243" s="85"/>
      <c r="V243" s="378"/>
      <c r="W243" s="85"/>
      <c r="X243" s="378"/>
      <c r="Y243" s="85"/>
      <c r="Z243" s="378"/>
      <c r="AA243" s="85"/>
      <c r="AB243" s="378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296"/>
      <c r="BX243" s="296"/>
      <c r="BY243" s="85"/>
      <c r="BZ243" s="296"/>
      <c r="CA243" s="85"/>
      <c r="CB243" s="296"/>
      <c r="CC243" s="296"/>
      <c r="CD243" s="296"/>
      <c r="CE243" s="296"/>
      <c r="CF243" s="296"/>
      <c r="CG243" s="296"/>
      <c r="CH243" s="296"/>
      <c r="CI243" s="296"/>
      <c r="CJ243" s="296"/>
      <c r="CK243" s="296"/>
      <c r="CL243" s="296"/>
      <c r="CM243" s="296"/>
      <c r="CN243" s="296"/>
      <c r="CO243" s="296"/>
      <c r="CP243" s="85"/>
      <c r="CQ243" s="85"/>
      <c r="CR243" s="85"/>
      <c r="CS243" s="85"/>
      <c r="CT243" s="296"/>
      <c r="CU243" s="296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</row>
    <row r="244" spans="1:120" ht="12.75" customHeight="1">
      <c r="A244" s="85"/>
      <c r="B244" s="85"/>
      <c r="C244" s="85"/>
      <c r="D244" s="378"/>
      <c r="E244" s="85"/>
      <c r="F244" s="378"/>
      <c r="G244" s="85"/>
      <c r="H244" s="378"/>
      <c r="I244" s="85"/>
      <c r="J244" s="378"/>
      <c r="K244" s="85"/>
      <c r="L244" s="378"/>
      <c r="M244" s="85"/>
      <c r="N244" s="378"/>
      <c r="O244" s="85"/>
      <c r="P244" s="378"/>
      <c r="Q244" s="85"/>
      <c r="R244" s="378"/>
      <c r="S244" s="85"/>
      <c r="T244" s="378"/>
      <c r="U244" s="85"/>
      <c r="V244" s="378"/>
      <c r="W244" s="85"/>
      <c r="X244" s="378"/>
      <c r="Y244" s="85"/>
      <c r="Z244" s="378"/>
      <c r="AA244" s="85"/>
      <c r="AB244" s="378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296"/>
      <c r="BX244" s="296"/>
      <c r="BY244" s="85"/>
      <c r="BZ244" s="296"/>
      <c r="CA244" s="85"/>
      <c r="CB244" s="296"/>
      <c r="CC244" s="296"/>
      <c r="CD244" s="296"/>
      <c r="CE244" s="296"/>
      <c r="CF244" s="296"/>
      <c r="CG244" s="296"/>
      <c r="CH244" s="296"/>
      <c r="CI244" s="296"/>
      <c r="CJ244" s="296"/>
      <c r="CK244" s="296"/>
      <c r="CL244" s="296"/>
      <c r="CM244" s="296"/>
      <c r="CN244" s="296"/>
      <c r="CO244" s="296"/>
      <c r="CP244" s="85"/>
      <c r="CQ244" s="85"/>
      <c r="CR244" s="85"/>
      <c r="CS244" s="85"/>
      <c r="CT244" s="296"/>
      <c r="CU244" s="296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</row>
    <row r="245" spans="1:120" ht="12.75" customHeight="1">
      <c r="A245" s="85"/>
      <c r="B245" s="85"/>
      <c r="C245" s="85"/>
      <c r="D245" s="378"/>
      <c r="E245" s="85"/>
      <c r="F245" s="378"/>
      <c r="G245" s="85"/>
      <c r="H245" s="378"/>
      <c r="I245" s="85"/>
      <c r="J245" s="378"/>
      <c r="K245" s="85"/>
      <c r="L245" s="378"/>
      <c r="M245" s="85"/>
      <c r="N245" s="378"/>
      <c r="O245" s="85"/>
      <c r="P245" s="378"/>
      <c r="Q245" s="85"/>
      <c r="R245" s="378"/>
      <c r="S245" s="85"/>
      <c r="T245" s="378"/>
      <c r="U245" s="85"/>
      <c r="V245" s="378"/>
      <c r="W245" s="85"/>
      <c r="X245" s="378"/>
      <c r="Y245" s="85"/>
      <c r="Z245" s="378"/>
      <c r="AA245" s="85"/>
      <c r="AB245" s="378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296"/>
      <c r="BX245" s="296"/>
      <c r="BY245" s="85"/>
      <c r="BZ245" s="296"/>
      <c r="CA245" s="85"/>
      <c r="CB245" s="296"/>
      <c r="CC245" s="296"/>
      <c r="CD245" s="296"/>
      <c r="CE245" s="296"/>
      <c r="CF245" s="296"/>
      <c r="CG245" s="296"/>
      <c r="CH245" s="296"/>
      <c r="CI245" s="296"/>
      <c r="CJ245" s="296"/>
      <c r="CK245" s="296"/>
      <c r="CL245" s="296"/>
      <c r="CM245" s="296"/>
      <c r="CN245" s="296"/>
      <c r="CO245" s="296"/>
      <c r="CP245" s="85"/>
      <c r="CQ245" s="85"/>
      <c r="CR245" s="85"/>
      <c r="CS245" s="85"/>
      <c r="CT245" s="296"/>
      <c r="CU245" s="296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</row>
    <row r="246" spans="1:120" ht="12.75" customHeight="1">
      <c r="A246" s="85"/>
      <c r="B246" s="85"/>
      <c r="C246" s="85"/>
      <c r="D246" s="378"/>
      <c r="E246" s="85"/>
      <c r="F246" s="378"/>
      <c r="G246" s="85"/>
      <c r="H246" s="378"/>
      <c r="I246" s="85"/>
      <c r="J246" s="378"/>
      <c r="K246" s="85"/>
      <c r="L246" s="378"/>
      <c r="M246" s="85"/>
      <c r="N246" s="378"/>
      <c r="O246" s="85"/>
      <c r="P246" s="378"/>
      <c r="Q246" s="85"/>
      <c r="R246" s="378"/>
      <c r="S246" s="85"/>
      <c r="T246" s="378"/>
      <c r="U246" s="85"/>
      <c r="V246" s="378"/>
      <c r="W246" s="85"/>
      <c r="X246" s="378"/>
      <c r="Y246" s="85"/>
      <c r="Z246" s="378"/>
      <c r="AA246" s="85"/>
      <c r="AB246" s="378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296"/>
      <c r="BX246" s="296"/>
      <c r="BY246" s="85"/>
      <c r="BZ246" s="296"/>
      <c r="CA246" s="85"/>
      <c r="CB246" s="296"/>
      <c r="CC246" s="296"/>
      <c r="CD246" s="296"/>
      <c r="CE246" s="296"/>
      <c r="CF246" s="296"/>
      <c r="CG246" s="296"/>
      <c r="CH246" s="296"/>
      <c r="CI246" s="296"/>
      <c r="CJ246" s="296"/>
      <c r="CK246" s="296"/>
      <c r="CL246" s="296"/>
      <c r="CM246" s="296"/>
      <c r="CN246" s="296"/>
      <c r="CO246" s="296"/>
      <c r="CP246" s="85"/>
      <c r="CQ246" s="85"/>
      <c r="CR246" s="85"/>
      <c r="CS246" s="85"/>
      <c r="CT246" s="296"/>
      <c r="CU246" s="296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</row>
    <row r="247" spans="1:120" ht="12.75" customHeight="1">
      <c r="A247" s="85"/>
      <c r="B247" s="85"/>
      <c r="C247" s="85"/>
      <c r="D247" s="378"/>
      <c r="E247" s="85"/>
      <c r="F247" s="378"/>
      <c r="G247" s="85"/>
      <c r="H247" s="378"/>
      <c r="I247" s="85"/>
      <c r="J247" s="378"/>
      <c r="K247" s="85"/>
      <c r="L247" s="378"/>
      <c r="M247" s="85"/>
      <c r="N247" s="378"/>
      <c r="O247" s="85"/>
      <c r="P247" s="378"/>
      <c r="Q247" s="85"/>
      <c r="R247" s="378"/>
      <c r="S247" s="85"/>
      <c r="T247" s="378"/>
      <c r="U247" s="85"/>
      <c r="V247" s="378"/>
      <c r="W247" s="85"/>
      <c r="X247" s="378"/>
      <c r="Y247" s="85"/>
      <c r="Z247" s="378"/>
      <c r="AA247" s="85"/>
      <c r="AB247" s="378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296"/>
      <c r="BX247" s="296"/>
      <c r="BY247" s="85"/>
      <c r="BZ247" s="296"/>
      <c r="CA247" s="85"/>
      <c r="CB247" s="296"/>
      <c r="CC247" s="296"/>
      <c r="CD247" s="296"/>
      <c r="CE247" s="296"/>
      <c r="CF247" s="296"/>
      <c r="CG247" s="296"/>
      <c r="CH247" s="296"/>
      <c r="CI247" s="296"/>
      <c r="CJ247" s="296"/>
      <c r="CK247" s="296"/>
      <c r="CL247" s="296"/>
      <c r="CM247" s="296"/>
      <c r="CN247" s="296"/>
      <c r="CO247" s="296"/>
      <c r="CP247" s="85"/>
      <c r="CQ247" s="85"/>
      <c r="CR247" s="85"/>
      <c r="CS247" s="85"/>
      <c r="CT247" s="296"/>
      <c r="CU247" s="296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</row>
    <row r="248" spans="1:120" ht="12.75" customHeight="1">
      <c r="A248" s="85"/>
      <c r="B248" s="85"/>
      <c r="C248" s="85"/>
      <c r="D248" s="378"/>
      <c r="E248" s="85"/>
      <c r="F248" s="378"/>
      <c r="G248" s="85"/>
      <c r="H248" s="378"/>
      <c r="I248" s="85"/>
      <c r="J248" s="378"/>
      <c r="K248" s="85"/>
      <c r="L248" s="378"/>
      <c r="M248" s="85"/>
      <c r="N248" s="378"/>
      <c r="O248" s="85"/>
      <c r="P248" s="378"/>
      <c r="Q248" s="85"/>
      <c r="R248" s="378"/>
      <c r="S248" s="85"/>
      <c r="T248" s="378"/>
      <c r="U248" s="85"/>
      <c r="V248" s="378"/>
      <c r="W248" s="85"/>
      <c r="X248" s="378"/>
      <c r="Y248" s="85"/>
      <c r="Z248" s="378"/>
      <c r="AA248" s="85"/>
      <c r="AB248" s="378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296"/>
      <c r="BX248" s="296"/>
      <c r="BY248" s="85"/>
      <c r="BZ248" s="296"/>
      <c r="CA248" s="85"/>
      <c r="CB248" s="296"/>
      <c r="CC248" s="296"/>
      <c r="CD248" s="296"/>
      <c r="CE248" s="296"/>
      <c r="CF248" s="296"/>
      <c r="CG248" s="296"/>
      <c r="CH248" s="296"/>
      <c r="CI248" s="296"/>
      <c r="CJ248" s="296"/>
      <c r="CK248" s="296"/>
      <c r="CL248" s="296"/>
      <c r="CM248" s="296"/>
      <c r="CN248" s="296"/>
      <c r="CO248" s="296"/>
      <c r="CP248" s="85"/>
      <c r="CQ248" s="85"/>
      <c r="CR248" s="85"/>
      <c r="CS248" s="85"/>
      <c r="CT248" s="296"/>
      <c r="CU248" s="296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</row>
    <row r="249" spans="1:120" ht="12.75" customHeight="1">
      <c r="A249" s="85"/>
      <c r="B249" s="85"/>
      <c r="C249" s="85"/>
      <c r="D249" s="378"/>
      <c r="E249" s="85"/>
      <c r="F249" s="378"/>
      <c r="G249" s="85"/>
      <c r="H249" s="378"/>
      <c r="I249" s="85"/>
      <c r="J249" s="378"/>
      <c r="K249" s="85"/>
      <c r="L249" s="378"/>
      <c r="M249" s="85"/>
      <c r="N249" s="378"/>
      <c r="O249" s="85"/>
      <c r="P249" s="378"/>
      <c r="Q249" s="85"/>
      <c r="R249" s="378"/>
      <c r="S249" s="85"/>
      <c r="T249" s="378"/>
      <c r="U249" s="85"/>
      <c r="V249" s="378"/>
      <c r="W249" s="85"/>
      <c r="X249" s="378"/>
      <c r="Y249" s="85"/>
      <c r="Z249" s="378"/>
      <c r="AA249" s="85"/>
      <c r="AB249" s="378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296"/>
      <c r="BX249" s="296"/>
      <c r="BY249" s="85"/>
      <c r="BZ249" s="296"/>
      <c r="CA249" s="85"/>
      <c r="CB249" s="296"/>
      <c r="CC249" s="296"/>
      <c r="CD249" s="296"/>
      <c r="CE249" s="296"/>
      <c r="CF249" s="296"/>
      <c r="CG249" s="296"/>
      <c r="CH249" s="296"/>
      <c r="CI249" s="296"/>
      <c r="CJ249" s="296"/>
      <c r="CK249" s="296"/>
      <c r="CL249" s="296"/>
      <c r="CM249" s="296"/>
      <c r="CN249" s="296"/>
      <c r="CO249" s="296"/>
      <c r="CP249" s="85"/>
      <c r="CQ249" s="85"/>
      <c r="CR249" s="85"/>
      <c r="CS249" s="85"/>
      <c r="CT249" s="296"/>
      <c r="CU249" s="296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</row>
    <row r="250" spans="1:120" ht="12.75" customHeight="1">
      <c r="A250" s="85"/>
      <c r="B250" s="85"/>
      <c r="C250" s="85"/>
      <c r="D250" s="378"/>
      <c r="E250" s="85"/>
      <c r="F250" s="378"/>
      <c r="G250" s="85"/>
      <c r="H250" s="378"/>
      <c r="I250" s="85"/>
      <c r="J250" s="378"/>
      <c r="K250" s="85"/>
      <c r="L250" s="378"/>
      <c r="M250" s="85"/>
      <c r="N250" s="378"/>
      <c r="O250" s="85"/>
      <c r="P250" s="378"/>
      <c r="Q250" s="85"/>
      <c r="R250" s="378"/>
      <c r="S250" s="85"/>
      <c r="T250" s="378"/>
      <c r="U250" s="85"/>
      <c r="V250" s="378"/>
      <c r="W250" s="85"/>
      <c r="X250" s="378"/>
      <c r="Y250" s="85"/>
      <c r="Z250" s="378"/>
      <c r="AA250" s="85"/>
      <c r="AB250" s="378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296"/>
      <c r="BX250" s="296"/>
      <c r="BY250" s="85"/>
      <c r="BZ250" s="296"/>
      <c r="CA250" s="85"/>
      <c r="CB250" s="296"/>
      <c r="CC250" s="296"/>
      <c r="CD250" s="296"/>
      <c r="CE250" s="296"/>
      <c r="CF250" s="296"/>
      <c r="CG250" s="296"/>
      <c r="CH250" s="296"/>
      <c r="CI250" s="296"/>
      <c r="CJ250" s="296"/>
      <c r="CK250" s="296"/>
      <c r="CL250" s="296"/>
      <c r="CM250" s="296"/>
      <c r="CN250" s="296"/>
      <c r="CO250" s="296"/>
      <c r="CP250" s="85"/>
      <c r="CQ250" s="85"/>
      <c r="CR250" s="85"/>
      <c r="CS250" s="85"/>
      <c r="CT250" s="296"/>
      <c r="CU250" s="296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</row>
    <row r="251" spans="1:120" ht="12.75" customHeight="1">
      <c r="A251" s="85"/>
      <c r="B251" s="85"/>
      <c r="C251" s="85"/>
      <c r="D251" s="378"/>
      <c r="E251" s="85"/>
      <c r="F251" s="378"/>
      <c r="G251" s="85"/>
      <c r="H251" s="378"/>
      <c r="I251" s="85"/>
      <c r="J251" s="378"/>
      <c r="K251" s="85"/>
      <c r="L251" s="378"/>
      <c r="M251" s="85"/>
      <c r="N251" s="378"/>
      <c r="O251" s="85"/>
      <c r="P251" s="378"/>
      <c r="Q251" s="85"/>
      <c r="R251" s="378"/>
      <c r="S251" s="85"/>
      <c r="T251" s="378"/>
      <c r="U251" s="85"/>
      <c r="V251" s="378"/>
      <c r="W251" s="85"/>
      <c r="X251" s="378"/>
      <c r="Y251" s="85"/>
      <c r="Z251" s="378"/>
      <c r="AA251" s="85"/>
      <c r="AB251" s="378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296"/>
      <c r="BX251" s="296"/>
      <c r="BY251" s="85"/>
      <c r="BZ251" s="296"/>
      <c r="CA251" s="85"/>
      <c r="CB251" s="296"/>
      <c r="CC251" s="296"/>
      <c r="CD251" s="296"/>
      <c r="CE251" s="296"/>
      <c r="CF251" s="296"/>
      <c r="CG251" s="296"/>
      <c r="CH251" s="296"/>
      <c r="CI251" s="296"/>
      <c r="CJ251" s="296"/>
      <c r="CK251" s="296"/>
      <c r="CL251" s="296"/>
      <c r="CM251" s="296"/>
      <c r="CN251" s="296"/>
      <c r="CO251" s="296"/>
      <c r="CP251" s="85"/>
      <c r="CQ251" s="85"/>
      <c r="CR251" s="85"/>
      <c r="CS251" s="85"/>
      <c r="CT251" s="296"/>
      <c r="CU251" s="296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</row>
    <row r="252" spans="1:120" ht="12.75" customHeight="1">
      <c r="A252" s="85"/>
      <c r="B252" s="85"/>
      <c r="C252" s="85"/>
      <c r="D252" s="378"/>
      <c r="E252" s="85"/>
      <c r="F252" s="378"/>
      <c r="G252" s="85"/>
      <c r="H252" s="378"/>
      <c r="I252" s="85"/>
      <c r="J252" s="378"/>
      <c r="K252" s="85"/>
      <c r="L252" s="378"/>
      <c r="M252" s="85"/>
      <c r="N252" s="378"/>
      <c r="O252" s="85"/>
      <c r="P252" s="378"/>
      <c r="Q252" s="85"/>
      <c r="R252" s="378"/>
      <c r="S252" s="85"/>
      <c r="T252" s="378"/>
      <c r="U252" s="85"/>
      <c r="V252" s="378"/>
      <c r="W252" s="85"/>
      <c r="X252" s="378"/>
      <c r="Y252" s="85"/>
      <c r="Z252" s="378"/>
      <c r="AA252" s="85"/>
      <c r="AB252" s="378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296"/>
      <c r="BX252" s="296"/>
      <c r="BY252" s="85"/>
      <c r="BZ252" s="296"/>
      <c r="CA252" s="85"/>
      <c r="CB252" s="296"/>
      <c r="CC252" s="296"/>
      <c r="CD252" s="296"/>
      <c r="CE252" s="296"/>
      <c r="CF252" s="296"/>
      <c r="CG252" s="296"/>
      <c r="CH252" s="296"/>
      <c r="CI252" s="296"/>
      <c r="CJ252" s="296"/>
      <c r="CK252" s="296"/>
      <c r="CL252" s="296"/>
      <c r="CM252" s="296"/>
      <c r="CN252" s="296"/>
      <c r="CO252" s="296"/>
      <c r="CP252" s="85"/>
      <c r="CQ252" s="85"/>
      <c r="CR252" s="85"/>
      <c r="CS252" s="85"/>
      <c r="CT252" s="296"/>
      <c r="CU252" s="296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</row>
    <row r="253" spans="1:120" ht="12.75" customHeight="1">
      <c r="A253" s="85"/>
      <c r="B253" s="85"/>
      <c r="C253" s="85"/>
      <c r="D253" s="378"/>
      <c r="E253" s="85"/>
      <c r="F253" s="378"/>
      <c r="G253" s="85"/>
      <c r="H253" s="378"/>
      <c r="I253" s="85"/>
      <c r="J253" s="378"/>
      <c r="K253" s="85"/>
      <c r="L253" s="378"/>
      <c r="M253" s="85"/>
      <c r="N253" s="378"/>
      <c r="O253" s="85"/>
      <c r="P253" s="378"/>
      <c r="Q253" s="85"/>
      <c r="R253" s="378"/>
      <c r="S253" s="85"/>
      <c r="T253" s="378"/>
      <c r="U253" s="85"/>
      <c r="V253" s="378"/>
      <c r="W253" s="85"/>
      <c r="X253" s="378"/>
      <c r="Y253" s="85"/>
      <c r="Z253" s="378"/>
      <c r="AA253" s="85"/>
      <c r="AB253" s="378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296"/>
      <c r="BX253" s="296"/>
      <c r="BY253" s="85"/>
      <c r="BZ253" s="296"/>
      <c r="CA253" s="85"/>
      <c r="CB253" s="296"/>
      <c r="CC253" s="296"/>
      <c r="CD253" s="296"/>
      <c r="CE253" s="296"/>
      <c r="CF253" s="296"/>
      <c r="CG253" s="296"/>
      <c r="CH253" s="296"/>
      <c r="CI253" s="296"/>
      <c r="CJ253" s="296"/>
      <c r="CK253" s="296"/>
      <c r="CL253" s="296"/>
      <c r="CM253" s="296"/>
      <c r="CN253" s="296"/>
      <c r="CO253" s="296"/>
      <c r="CP253" s="85"/>
      <c r="CQ253" s="85"/>
      <c r="CR253" s="85"/>
      <c r="CS253" s="85"/>
      <c r="CT253" s="296"/>
      <c r="CU253" s="296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</row>
  </sheetData>
  <mergeCells count="36">
    <mergeCell ref="AN2:AO2"/>
    <mergeCell ref="AR2:AS2"/>
    <mergeCell ref="AX2:AY2"/>
    <mergeCell ref="AZ2:BA2"/>
    <mergeCell ref="BB2:BC2"/>
    <mergeCell ref="BD2:BE2"/>
    <mergeCell ref="BF2:BG2"/>
    <mergeCell ref="BH2:BI2"/>
    <mergeCell ref="BJ2:BK2"/>
    <mergeCell ref="BN2:BO2"/>
    <mergeCell ref="A1:DK1"/>
    <mergeCell ref="D2:E2"/>
    <mergeCell ref="F2:G2"/>
    <mergeCell ref="H2:I2"/>
    <mergeCell ref="J2:K2"/>
    <mergeCell ref="L2:M2"/>
    <mergeCell ref="N2:O2"/>
    <mergeCell ref="P2:Q2"/>
    <mergeCell ref="R2:S2"/>
    <mergeCell ref="A3:A13"/>
    <mergeCell ref="A14:A23"/>
    <mergeCell ref="A24:A33"/>
    <mergeCell ref="A34:A43"/>
    <mergeCell ref="A44:A53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T2:AU2"/>
    <mergeCell ref="AV2:AW2"/>
  </mergeCells>
  <printOptions horizontalCentered="1"/>
  <pageMargins left="0.35433070866141736" right="0.35433070866141736" top="0.11811023622047245" bottom="0.11811023622047245" header="0" footer="0"/>
  <pageSetup horizontalDpi="600" verticalDpi="600" orientation="landscape" paperSize="8" scale="4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2.75" customHeight="1">
      <c r="A1" s="379">
        <f>0.1*50</f>
        <v>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F22:F22"/>
  <sheetViews>
    <sheetView workbookViewId="0" topLeftCell="A1"/>
  </sheetViews>
  <sheetFormatPr defaultColWidth="14.42187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F22" s="379">
        <f>423+118</f>
        <v>541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B1:E9"/>
  <sheetViews>
    <sheetView workbookViewId="0" topLeftCell="A1"/>
  </sheetViews>
  <sheetFormatPr defaultColWidth="14.421875" defaultRowHeight="15" customHeight="1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  <col min="6" max="26" width="8.7109375" style="0" customWidth="1"/>
  </cols>
  <sheetData>
    <row r="1" spans="2:5" ht="12.75" customHeight="1">
      <c r="B1" s="380" t="s">
        <v>423</v>
      </c>
      <c r="C1" s="380"/>
      <c r="D1" s="381"/>
      <c r="E1" s="381"/>
    </row>
    <row r="2" spans="2:5" ht="12.75" customHeight="1">
      <c r="B2" s="380" t="s">
        <v>424</v>
      </c>
      <c r="C2" s="380"/>
      <c r="D2" s="381"/>
      <c r="E2" s="381"/>
    </row>
    <row r="3" spans="2:5" ht="12.75" customHeight="1">
      <c r="B3" s="382"/>
      <c r="C3" s="382"/>
      <c r="D3" s="383"/>
      <c r="E3" s="383"/>
    </row>
    <row r="4" spans="2:5" ht="12.75" customHeight="1">
      <c r="B4" s="382" t="s">
        <v>425</v>
      </c>
      <c r="C4" s="382"/>
      <c r="D4" s="383"/>
      <c r="E4" s="383"/>
    </row>
    <row r="5" spans="2:5" ht="12.75" customHeight="1">
      <c r="B5" s="382"/>
      <c r="C5" s="382"/>
      <c r="D5" s="383"/>
      <c r="E5" s="383"/>
    </row>
    <row r="6" spans="2:5" ht="12.75" customHeight="1">
      <c r="B6" s="380" t="s">
        <v>426</v>
      </c>
      <c r="C6" s="380"/>
      <c r="D6" s="381"/>
      <c r="E6" s="381" t="s">
        <v>427</v>
      </c>
    </row>
    <row r="7" spans="2:5" ht="12.75" customHeight="1">
      <c r="B7" s="382"/>
      <c r="C7" s="382"/>
      <c r="D7" s="383"/>
      <c r="E7" s="383"/>
    </row>
    <row r="8" spans="2:5" ht="12.75" customHeight="1">
      <c r="B8" s="384" t="s">
        <v>428</v>
      </c>
      <c r="C8" s="385"/>
      <c r="D8" s="386"/>
      <c r="E8" s="387">
        <v>2</v>
      </c>
    </row>
    <row r="9" spans="2:5" ht="12.75" customHeight="1">
      <c r="B9" s="382"/>
      <c r="C9" s="382"/>
      <c r="D9" s="383"/>
      <c r="E9" s="383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/>
  <dcterms:created xsi:type="dcterms:W3CDTF">2018-04-27T08:39:19Z</dcterms:created>
  <cp:category/>
  <cp:version/>
  <cp:contentType/>
  <cp:contentStatus/>
</cp:coreProperties>
</file>